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585" yWindow="345" windowWidth="12630" windowHeight="11640"/>
  </bookViews>
  <sheets>
    <sheet name="CATÁLOGO" sheetId="9" r:id="rId1"/>
    <sheet name="RESUMEN" sheetId="10" r:id="rId2"/>
  </sheets>
  <definedNames>
    <definedName name="_xlnm.Print_Area" localSheetId="0">CATÁLOGO!$A$17:$H$69</definedName>
    <definedName name="_xlnm.Print_Area" localSheetId="1">RESUMEN!$A$1:$H$40</definedName>
    <definedName name="_xlnm.Print_Titles" localSheetId="0">CATÁLOGO!$1:$16</definedName>
  </definedNames>
  <calcPr calcId="145621" iterate="1"/>
</workbook>
</file>

<file path=xl/calcChain.xml><?xml version="1.0" encoding="utf-8"?>
<calcChain xmlns="http://schemas.openxmlformats.org/spreadsheetml/2006/main">
  <c r="B7" i="10" l="1"/>
</calcChain>
</file>

<file path=xl/sharedStrings.xml><?xml version="1.0" encoding="utf-8"?>
<sst xmlns="http://schemas.openxmlformats.org/spreadsheetml/2006/main" count="159" uniqueCount="104">
  <si>
    <t>SECRETARÍA DE OBRAS PÚBLICAS</t>
  </si>
  <si>
    <t>SUBSECRETARÍA DE SERVICIOS TÉCNICOS Y PROYECTOS</t>
  </si>
  <si>
    <t>GOBIERNO DEL ESTADO DE TAMAULIPAS</t>
  </si>
  <si>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</si>
  <si>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</si>
  <si>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</si>
  <si>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</si>
  <si>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</si>
  <si>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</si>
  <si>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</si>
  <si>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</si>
  <si>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</si>
  <si>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</si>
  <si>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</si>
  <si>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</si>
  <si>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</si>
  <si>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</si>
  <si>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</si>
  <si>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</si>
  <si>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</si>
  <si>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</si>
  <si>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</si>
  <si>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</si>
  <si>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</si>
  <si>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</si>
  <si>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HOJA:1</t>
  </si>
  <si>
    <t>DE: 1</t>
  </si>
  <si>
    <t xml:space="preserve">RESÚMEN DE CATALOGO DE CONCEPTOS </t>
  </si>
  <si>
    <t>NUMERO</t>
  </si>
  <si>
    <t>CAPÍTULO</t>
  </si>
  <si>
    <t>SUB - TOTAL</t>
  </si>
  <si>
    <t>I.V.A.</t>
  </si>
  <si>
    <t>TOTAL DE LA PROPUESTA</t>
  </si>
  <si>
    <t>IMPORTE TOTAL CON  LETRA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</si>
  <si>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</si>
  <si>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</si>
  <si>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CLAVE</t>
  </si>
  <si>
    <t>pza</t>
  </si>
  <si>
    <t>m</t>
  </si>
  <si>
    <t>sal</t>
  </si>
  <si>
    <t>Trámites para conseguir certificado de verificación de las instalaciones eléctricas (por una unidad de verificación)</t>
  </si>
  <si>
    <t>ALIMENTACION A TABLEROS</t>
  </si>
  <si>
    <t>TRAMITES</t>
  </si>
  <si>
    <t>I</t>
  </si>
  <si>
    <t>3.0704.13) INSTALACIONES ELECTRICAS
3.0704.13) B. REFERENCIAS
3.0704.13  F.01  e) Conductores de cobre tipo THW, con forro; incluye empalmes.. (3.0704.13 G.02)
04) Cable de cobre tipo THW-LS 75 °C calibre AWG # 2, marca CONDUMEX o similar en calidad. Incluye: suministro, mano de obra especializada, conexión y prueba.</t>
  </si>
  <si>
    <t>Suministro  y  colocación  de  cable de cobre desnudo (DSD) semiduro cal.  No.6 mca. CONDUMEX o similar en calidad. incluye: materiales, mano de obra, conexión, maniobras, herramienta y equipo.  En cualquier nivel. P.U.O.T.</t>
  </si>
  <si>
    <t>Suministro  y  colocación  de  cable de cobre desnudo (DSD) semiduro cal.  No.8 mca. CONDUMEX o similar en calidad. incluye: materiales, mano de obra, conexión, maniobras, herramienta y equipo.  En cualquier nivel. P.U.O.T.</t>
  </si>
  <si>
    <t>3.0704.13.) INSTALACIONES ELÉCTRICAS
3.0704.13.) B. REFERENCIAS.
3.0704.13  F.01  l) Interruptor termomagnético (3.0704.13  G.04).
01) DE 1 POLO, 120 V.C.A., 15 A 50 AMPS, TIPO Q0, MCA. SQUARE- D o similar en calidad. Incluye: suministro, colocación, pruebas, herramienta y equipo.</t>
  </si>
  <si>
    <t>3.0704.13.) INSTALACIONES ELÉCTRICAS
3.0704.13.) B. REFERENCIAS.
3.0704.13  F.01  l) Interruptor termomagnético (3.0704.13  G.04).
02) DE 2 POLOS, 120/220 V.C.A., 15 A 50 AMPERES, TIPO Q0, MCA. SQUARE- D o similar. Incluye: suministro, colocación, pruebas, herramienta y equipo.</t>
  </si>
  <si>
    <t>3.0704.13.) INSTALACIONES ELÉCTRICAS
3.0704.13.) B. REFERENCIAS.
3.0704.13  F.01  l) Interruptor termomagnético (3.0704.13  G.04).
03) DE 3 POLOS, 120/220 V.C.A., 15 A 50 AMPERES, TIPO Q0, MCA. SQUARE- D o similar en calidad. Incluye: suministro, colocación, pruebas, herramienta y equipo.</t>
  </si>
  <si>
    <t>3.0704.13.) INSTALACIONES ELÉCTRICAS
3.0704.13.) B. REFERENCIAS.
3.0704.13.F.01. o) Unidades de alumbrado (3.0704.13.G.04)
Suministro e instalación de luminario de empotrar tipo spot para lámparas leds, de 18 w, modelo PLED-C18, marca SUPRALUX. Incluye: suministro de materiales, mano de obra, material misceláneo, maniobras, elevación, fijación, desperdicio, acarreos, herramienta y equipo. P.U.O.T.</t>
  </si>
  <si>
    <t>Suministro e instalación de interruptor de seguridad servicio general clase 3130 30A, tipo nema 3R con kit para tierra física sin portafusibles modelo DU221RB marca SQUARE D o similar en calidad. Incluye: materiales, mano de obra, conexiones, montaje, herrajes, pruebas, acarreos, desperdicios, herramienta y equipo.</t>
  </si>
  <si>
    <t>SUSTITUCIÓN DE LA UNEME CAPASITS TAMPICO.</t>
  </si>
  <si>
    <t>INTERRUPTORES EN TABLERO EXISTENTE</t>
  </si>
  <si>
    <t>TABLEROS E INTERRUPTORES</t>
  </si>
  <si>
    <t>ALIMENTACION A ACONDICIONADOR DE VOLTAJE</t>
  </si>
  <si>
    <t>ALUMBRADO, CONTACTOS Y FUERZA</t>
  </si>
  <si>
    <t>kw</t>
  </si>
  <si>
    <t>3.0704.13.) INSTALACIONES ELÉCTRICAS
3.0704.13.) B. REFERENCIAS
3.0704.13  F.01  l) Interruptor termomagnético. (3.0704.13  G.04).
Suministro e instalación de interruptor termomagnético I-line, 3 polos, 100 A, catalogo HDA36100 600 VCA - 250 VCD, marca Square-D o similar en calidad. Incluye: suministro, colocación, pruebas, herramienta y equipo.</t>
  </si>
  <si>
    <t>3.0704.13) INSTALACIONES ELECTRICAS
3.0704.13) B. REFERENCIAS
3.0704.13 F.01 d) Tubería y conexiones metálicas conduit galvanizada pared gruesa con rosca; visible; para alimentaciones. Incluye: cajas de registro y conexión (3.0704.13.G.02)
05) Suministro e instalación de tubo conduit galv. p.g. de 53mm, incluye: material, mano de obra, herramienta, acarreo, pruebas, conexiones (roscas, codo y cople, niple, conector).</t>
  </si>
  <si>
    <t>3.0704.13) INSTALACIONES ELECTRICAS
3.0704.13) B. REFERENCIAS
3.0704.13 F.01 d) Tuberia y conexiones metálicas conduit galvanizada pared gruesa con rosca; visible; para alimentaciones. Incluye: cajas de registro y conexión (3.0704.13.G.02)
04) Suministro e instalación de tubo conduit galv. p.g. de 41mm, incluye: material, mano de obra, herramienta, acarreo, pruebas, conexiones (roscas, codo y cople, niple, conector).</t>
  </si>
  <si>
    <t>Suministro e instalación de caja condulet tipo OL de 41 mm. Incluye: material, mano de obra especializada, herramienta, conexión y prueba.</t>
  </si>
  <si>
    <t>Suministro e instalación de caja condulet tipo OL de 53 mm. Incluye: material, mano de obra especializada, herramienta, conexión y prueba.</t>
  </si>
  <si>
    <t>3.0704.13) INSTALACIONES ELECTRICAS
3.0704.13) B. REFERENCIAS
3.0704.13  F.01  e) Conductores de cobre tipo THW, con forro; incluye empalmes.. (3.0704.13 G.02)
05) Cable de cobre tipo THW-LS 75 °C calibre AWG # 1/0, marca CONDUMEX o similar en calidad. Incluye: suministro, mano de obra especializada, conexión y prueba.</t>
  </si>
  <si>
    <t>Suministro e instalación de un centro de carga del tipo NQ marca SQUARE-D o similar en calidad, equipado con zapatas principales de 100 amp. catalogo NQ184L100S, para sobreponer en muro, tensión operación 220-127 V, capacidad de corriente del sistema de 100 A, sistema trifásico 4 hilos, incluye: suministro de materiales, mano de obra especializada, conexiones, pruebas, desperdicio, acarreos, maniobras, herramienta y equipo.</t>
  </si>
  <si>
    <t>Suministro e instalacion de tablero de distribución de 18 polos, con zapatas principales de 100 amp, 2 fases- 3 hilos, 220/127 V, 10 KA, catalogo NQ183L100S, marca SQUARE-D o similar en calidad. Incluye: materiales, mano de obra, montaje, fijación, conexiones, pruebas y puesta en marcha.</t>
  </si>
  <si>
    <t xml:space="preserve">3.0707.13) INSTALACIONES ELECTRICAS
3.0704.13.) B. REFERENCIAS.
3.0704.13.F.01. I) Interruptor termomagnético  (3.0704.13.G.04)
De 2 polos, 60 A cat. QO260. tipo QO marca SQUARE-D o similar en calidad. Incluye: suministro, colocación, pruebas, herramienta y equipo.
</t>
  </si>
  <si>
    <t>Suministro e instalación de acondicionador de voltaje de 10 KVA, 2F, 3H, 220 V. CAT. AMCR-5146, marca INDUSTRONIC o similar en calidad. Incluye: herrajes para sujeción en pared, materiales, accesorios y todo lo necesario para su conexión, montaje, pruebas y puesta en marcha.</t>
  </si>
  <si>
    <t>Suministro e instalación de tubo liquid tight de 35 mm. Incluye: material, mano de obra especializada, herramienta, conexión y prueba.</t>
  </si>
  <si>
    <t>Suministro e instalación de conector recto liquid tight de 35 mm. Incluye: material, mano de obra especializada, herramienta, conexión y prueba.</t>
  </si>
  <si>
    <t>3.0704.13) INSTALACIONES ELECTRICAS
3.0704.13) B. REFERENCIAS
3.0704.13  F.01  e) Conductores de cobre tipo THW, con forro; incluye empalmes.. (3.0704.13 G.02)
03) Cable de cobre tipo THW-LS 75 °C calibre AWG # 4, marca CONDUMEX o similar en calidad. Incluye: suministro, mano de obra especializada, conexión y prueba.</t>
  </si>
  <si>
    <t>3.0704.13.) INSTALACIONES ELÉCTRICAS
3.0704.13.) B. REFERENCIAS.
3.0704.13.F.01 a) Salida de centro, contacto monofásico, trifásico y arbotante con tubería CONDUIT. Incluye cajas de registro, conexión, conductores TW y apagadores (3.0704.13.G.01)
01) Salida para alumbrado, con tubería CONDUIT DE  FO. GALV. Pared delgada, caja o chalupa galvanizada, cable CONDUMEX o similar en calidad,  con diámetros y calibres especificados en proyecto, soportería y accesorios, apagador de 1, 2 y 3 salidas y tapa tipo QUINZIÑO MX, a cualquier altura. Incluye: material, mano de obra especializada, pruebas, material misceláneo, acarreos, fletes, desperdicios, herramienta y equipo.</t>
  </si>
  <si>
    <t>3.0704.13.) INSTALACIONES ELÉCTRICAS
3.0704.13.) B. REFERENCIAS.
3.0704.13.F.01 a) Salida de centro, contacto monofásico, trifásico y arbotante con tubería CONDUIT. Incluye cajas de registro, conexión, conductores TW y apagadores. (3.0704.13.g.01)
Salida para alumbrado, con tubería de poliducto reforzado de 21 mm de diámetro, caja o chalupa galvanizada de 4" x 2", monitor y contratuerca de 21 mm, cable CONDUMEX o similar en calidad, calibre 12 THW, soportería y accesorios, apagador de 1, 2 y 3 salidas de 16 A, 127 V, Modelo QZ5001, línea MX, marca BTICINO y tapa para 1, 2 y 3 salidas marca BTICINO o similar, a cualquier altura. Incluye: material, mano de obra especializada, pruebas, material misceláneo, acarreos, fletes, desperdicios, herramienta y equipo.</t>
  </si>
  <si>
    <t>3.0704.13.) INSTALACIONES ELÉCTRICAS
3.0704.13.) B. REFERENCIAS.
3.0704.13.F.01 a) Salida de centro, contacto monofásico, trifásico y arbotante con tubería CONDUIT. Incluye cajas de registro, conexión, conductores TW y apagadores. (3.0704.13.g.01)
Salida para contacto doble polarizado, con tubería conduit PVC pesado por losa, muro o piso, cable THW CONDUMEX o similar en calidad y caja de PVC, tierra física  127 V,  15 A,   contacto doble polarizado 15 A, 127 V, modelo QUINZIÑO MX, cat. QZ5115DS marca BTICINO o similar, con placa, tapa  y marco, con diámetros y calibres especificados en proyecto a cualquier altura, ranurado. Incluye: material, mano de obra especializada, pruebas, material misceláneo, acarreos, fletes, desperdicios, herramienta y equipo.</t>
  </si>
  <si>
    <t>3.0704.13.) INSTALACIONES ELÉCTRICAS
3.0704.13.) B. REFERENCIAS.
3.0704.13.F.01 a) Salida de centro, contacto monofásico, trifásico y arbotante con tubería CONDUIT. Incluye cajas de registro, conexión, conductores tw y apagadores. (3.0704.13.G.01)
Suministro e instalación de salida para alumbrado de emergencia, incluye: contacto, cat. QZ5115S, con tapa cat. QZ4803M3BN marca BTICINO o similar en calidad, tubo conduit pared delgada de 21 mm, cajas registro, 3 cable cal 12, soporte y pruebas.</t>
  </si>
  <si>
    <t>3.0704.13.) INSTALACIONES ELÉCTRICAS
3.0704.13.) B. REFERENCIAS.
3.0704.13.f.01 a) salida de centro, contacto monofásico, trifásico y arbotante con tubería CONDUIT. Incluye cajas de registro, conexión, conductores TW y apagadores (3.0704.13.g.01)
Salida para boiler eléctrico, con tubo CONDUIT galvanizado pared gruesa de 21 mm y cables de cobre THW-LS 75°C cal. 6 y 10, marca CONDUMEX o similar en calidad,  para 127 V. Incluye: cajas registro, soporteria, tapas, conexiones, materiales, mano de obra especializada, pruebas, material misceláneo, acarreos, fletes, desperdicios, herramienta y equipo, (con una long. promedio de 19.00 ml).  P.U.O.T.</t>
  </si>
  <si>
    <t>Suministro e instalación de interruptor de seguridad servicio general clase 3130 tipo NEMA 3R con kit para tierra física 60A, sin portafusibles modelo DU222RB marca SQUARE-D o similar en calidad. Incluye: montaje, herrajes para su fijación.</t>
  </si>
  <si>
    <t>Suministro e instalación de interruptor de seguridad servicio general clase 3130 30A, tipo nema 3R con kit para tierra física sin portafusibles modelo DU321RB marca SQUARE D o similar en calidad. Incluye: materiales, mano de obra, conexiones, montaje, herrajes, pruebas, acarreos, desperdicios, herramienta y equipo.</t>
  </si>
  <si>
    <t>3.0704.13.) INSTALACIONES ELÉCTRICAS
3.0704.13.) B. REFERENCIAS.
3.0704.13.F.01. o) Unidades de alumbrado (3.0704.13.G.04)
Suministro e instalación de luminaria de sobreponer para lámparas leds de 28 watts, catalogo SDL-310, marca SUPRALUX o similar en calidad. Incluye: fijación, material, mano de obra especializada, material misceláneo, conexiones, pruebas, acarreos, fletes, desperdicios, herramienta y equipo.</t>
  </si>
  <si>
    <t>3.0704.13.) INSTALACIONES ELÉCTRICAS
3.0704.13.) B. REFERENCIAS.
3.0704.13.F.01. o) Unidades de alumbrado (3.0704.13.G.04)
Suministro e instalación de luminaria de empotrar para lámparas leds de 28 watts, catalogo SDL-310, marca SUPRALUX o similar en calidad. Incluye: fijación, material, mano de obra especializada, material misceláneo, conexiones, pruebas, acarreos, fletes, desperdicios, herramienta y equipo.</t>
  </si>
  <si>
    <t>3.0704.13.) INSTALACIONES ELÉCTRICAS
3.0704.13.) B. REFERENCIAS.
3.0704.13.F.01. o) Unidades de alumbrado (3.0704.13.G.04)
Suministro e instalación de luminaria de emergencia para lámparas leds de 17 watts, con respaldo de 90 min, catalogo CC-SE-600 marca SUPRALUX o similar en calidad. Incluye: material, mano de obra, material misceláneo, maniobras, elevación, fijación, conexiones, desperdicio, acarreos y herramienta.</t>
  </si>
  <si>
    <t>3.0704.13.) INSTALACIONES ELÉCTRICAS
3.0704.13.) B. REFERENCIAS.
3.0704.13.F.01. o) Unidades de alumbrado (3.0704.13.G.04)
Suministro e instalación de luminario de sobreponer para lámparas leds, 28 W, modelo PV-200L  marca SUPRALUX o similar en calidad. Incluye: materiales, mano de obra especializada, material misceláneo, driver, desperdicio, maniobras, conexiones, elevación, flete, acarreos, herramienta y equipo. P.U.O.T.</t>
  </si>
  <si>
    <t>Pago de deposito de garantia por contratacion del servicio de energia electrica</t>
  </si>
  <si>
    <t>Suministro e instalación de tablero de distribución de 30 polos, 3F, 4H, con interruptor principal de 100 amp., catalogo NQ304AB100S, cap. interruptiva 10 KA a 230 V.C.A.  marca  SQUARE- D o similar en calidad. Incluye: materiales, mano de obra, montaje, fijación, conexiones, pruebas y puesta en marcha.</t>
  </si>
  <si>
    <t>ALIMENTACION A EQUIPOS DE AIRE ACONDICIONADO  DESDE TABLERO "AA"</t>
  </si>
  <si>
    <t>Suministro e instalación de ángulo con lados iguales de fierro (51 x 6.3 mm), canal sencillo de 41.3 mm de ancho de acero galvanizado, placa de acero de 150 x 150 x 4.5 mm soldar al ángulo, barrenanclas de 9.5 mm, tornillo de presión cabeza hexagonal de acero de 9.5 mm con tuerca, rondana plana y de presión, abrazadera para montaje de canal sencillo de acero galvanizado, soporte angular de 90° de acero galvanizad, para unir canal sencillo de 41.3 mm, con dos barrenos y tuerca con resorte de acero de 9.5 mm, canal doble de 41.3 mm de ancho de acero. Incluye: materiales, mano de obra, herramientas, equipo, elevación y sujeción. (Ver detalle plano). P.U.O.T.</t>
  </si>
  <si>
    <t>3.0704.13) INSTALACIONES ELECTRICAS
3.0704.13) B. REFERENCIAS
3.0704.13 F.01 d) Tubería y conexiones metálicas conduit galvanizada pared gruesa con rosca; visible; para alimentaciones. Incluye: cajas de registro y conexión (3.0704.13.G.02)
01) Suministro e instalación de tubo conduit galv. p.g. de 21mm, incluye: material, mano de obra, herramienta, acarreo, pruebas, conexiones (roscas, codo y cople, niple, conector).</t>
  </si>
  <si>
    <t>Suministro e instalación de tubo liquid tight de 21 mm. Incluye: material, mano de obra especializada, herramienta, conexión y prueba.</t>
  </si>
  <si>
    <t>Suministro e instalación de conector recto liquid tight de 21 mm. Incluye: material, mano de obra especializada, herramienta, conexión y prueba.</t>
  </si>
  <si>
    <t>Suministro e instalación de CONDULET tipo OL de 21 mm de diámetro marca CROUSE HINDS o similar en calidad, incluye: materiales, mano de obra especializada, materiales misceláneos, acarreos, fletes, desperdicios, herramienta, equipo y todo lo necesario para su correcta instalación.</t>
  </si>
  <si>
    <t>Suministro e instalación de CONDULET tipo OT de 21 mm de diámetro marca CROUSE HINDS o similar en calidad, incluye: materiales, mano de obra especializada, materiales misceláneos, acarreos, fletes, desperdicios, herramienta, equipo y todo lo necesario para su correcta instalación.</t>
  </si>
  <si>
    <t>3.0704.13) INSTALACIONES ELECTRICAS
3.0704.13) B. REFERENCIAS
3.0704.13  F.01  e) Conductores de cobre tipo THW, con forro; incluye empalmes.. (3.0704.13 G.02)
01) Cable de cobre tipo THW-LS 75 °C calibre AWG # 8, marca CONDUMEX o similar en calidad. Incluye: suministro, mano de obra especializada, conexión y prueba.</t>
  </si>
  <si>
    <t>3.0704.13) INSTALACIONES ELECTRICAS
3.0704.13) B. REFERENCIAS
3.0704.13  F.01  e) Conductores de cobre tipo TW, con forro; incluye empalmes.. (3.0704.13 G.02)
05) Cable de cobre tipo THW-LS 75 °C calibre AWG # 10, marca CONDUMEX o similar en calidad. Incluye: suministro, mano de obra especializada, conexión y prueba.</t>
  </si>
  <si>
    <t>Suministro  y  colocación  de  cable de cobre desnudo (DSD) semiduro cal.  No.10 mca. CONDUMEX o similar en calidad. incluye: materiales, mano de obra, conexión, maniobras, herramienta y equipo.  En cualquier nivel. P.U.O.T.</t>
  </si>
  <si>
    <t>INSTALACIONES ELÉCTRICAS</t>
  </si>
  <si>
    <t>I-1</t>
  </si>
  <si>
    <t>I-2</t>
  </si>
  <si>
    <t>I-3</t>
  </si>
  <si>
    <t>I-4</t>
  </si>
  <si>
    <t>I-5</t>
  </si>
  <si>
    <t>I-6</t>
  </si>
  <si>
    <t>I-7</t>
  </si>
  <si>
    <t>LICITACIÓN No.:                  LPE-N14-2018</t>
  </si>
  <si>
    <t xml:space="preserve">          LPE-N14-2018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</si>
</sst>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[$€-2]* #,##0.00_-;\-[$€-2]* #,##0.00_-;_-[$€-2]* &quot;-&quot;??_-"/>
    <numFmt numFmtId="165" formatCode="\ \ General"/>
    <numFmt numFmtId="166" formatCode="#,##0.0000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HelveticaNeueLT Std Lt"/>
      <family val="2"/>
    </font>
    <font>
      <sz val="10"/>
      <name val="HelveticaNeueLT Std Lt"/>
      <family val="2"/>
    </font>
    <font>
      <b/>
      <sz val="10"/>
      <color indexed="6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9"/>
      <color theme="1"/>
      <name val="Helvetica"/>
      <family val="2"/>
    </font>
    <font>
      <b/>
      <sz val="9"/>
      <name val="Helvetica"/>
      <family val="2"/>
    </font>
    <font>
      <sz val="9"/>
      <name val="Helvetica"/>
      <family val="2"/>
    </font>
    <font>
      <sz val="8"/>
      <name val="Helvetica"/>
      <family val="2"/>
    </font>
    <font>
      <sz val="10"/>
      <name val="Helvetica"/>
      <family val="2"/>
    </font>
    <font>
      <b/>
      <sz val="12"/>
      <name val="Helvetica"/>
      <family val="2"/>
    </font>
    <font>
      <b/>
      <sz val="8"/>
      <name val="Helvetica"/>
      <family val="2"/>
    </font>
    <font>
      <b/>
      <sz val="10"/>
      <color indexed="60"/>
      <name val="Helvetica"/>
      <family val="2"/>
    </font>
    <font>
      <b/>
      <sz val="14"/>
      <name val="Helvetica"/>
      <family val="2"/>
    </font>
    <font>
      <b/>
      <sz val="11"/>
      <name val="Helvetica"/>
      <family val="2"/>
    </font>
    <font>
      <b/>
      <sz val="9"/>
      <color theme="1"/>
      <name val="Helvetica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164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0" fillId="0" borderId="0" applyFont="0" applyFill="0" applyBorder="0" applyAlignment="0" applyProtection="0"/>
    <xf numFmtId="0" fontId="8" fillId="0" borderId="0"/>
    <xf numFmtId="0" fontId="5" fillId="0" borderId="0"/>
    <xf numFmtId="0" fontId="4" fillId="0" borderId="0"/>
    <xf numFmtId="0" fontId="6" fillId="0" borderId="0"/>
    <xf numFmtId="0" fontId="3" fillId="0" borderId="0"/>
    <xf numFmtId="0" fontId="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5">
    <xf numFmtId="0" fontId="0" fillId="0" borderId="0" xfId="0"/>
    <xf numFmtId="0" fontId="12" fillId="0" borderId="0" xfId="0" applyFont="1" applyFill="1"/>
    <xf numFmtId="0" fontId="12" fillId="0" borderId="1" xfId="0" applyFont="1" applyFill="1" applyBorder="1"/>
    <xf numFmtId="0" fontId="12" fillId="0" borderId="0" xfId="0" applyFont="1"/>
    <xf numFmtId="0" fontId="12" fillId="0" borderId="1" xfId="0" applyFont="1" applyBorder="1"/>
    <xf numFmtId="0" fontId="11" fillId="0" borderId="11" xfId="0" applyFont="1" applyBorder="1"/>
    <xf numFmtId="165" fontId="13" fillId="0" borderId="0" xfId="9" applyNumberFormat="1" applyFont="1" applyFill="1" applyBorder="1" applyAlignment="1">
      <alignment horizontal="left" vertical="top"/>
    </xf>
    <xf numFmtId="0" fontId="11" fillId="0" borderId="0" xfId="0" applyFont="1"/>
    <xf numFmtId="0" fontId="11" fillId="0" borderId="12" xfId="0" applyFont="1" applyBorder="1"/>
    <xf numFmtId="0" fontId="11" fillId="0" borderId="13" xfId="0" applyFont="1" applyBorder="1"/>
    <xf numFmtId="0" fontId="11" fillId="0" borderId="14" xfId="0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5" fillId="0" borderId="0" xfId="0" applyFont="1"/>
    <xf numFmtId="0" fontId="18" fillId="0" borderId="14" xfId="0" applyFont="1" applyFill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21" fillId="0" borderId="6" xfId="0" applyFont="1" applyBorder="1"/>
    <xf numFmtId="0" fontId="21" fillId="0" borderId="0" xfId="0" applyFont="1" applyBorder="1"/>
    <xf numFmtId="0" fontId="21" fillId="0" borderId="7" xfId="0" applyFont="1" applyBorder="1" applyAlignment="1">
      <alignment horizontal="center"/>
    </xf>
    <xf numFmtId="0" fontId="21" fillId="0" borderId="4" xfId="0" applyFont="1" applyBorder="1"/>
    <xf numFmtId="0" fontId="21" fillId="0" borderId="8" xfId="0" applyFont="1" applyBorder="1"/>
    <xf numFmtId="0" fontId="21" fillId="0" borderId="1" xfId="0" applyFont="1" applyBorder="1"/>
    <xf numFmtId="0" fontId="21" fillId="0" borderId="9" xfId="0" applyFont="1" applyBorder="1"/>
    <xf numFmtId="0" fontId="21" fillId="0" borderId="10" xfId="0" applyFont="1" applyBorder="1"/>
    <xf numFmtId="0" fontId="21" fillId="0" borderId="2" xfId="0" applyFont="1" applyBorder="1" applyAlignment="1">
      <alignment horizontal="right"/>
    </xf>
    <xf numFmtId="0" fontId="21" fillId="0" borderId="11" xfId="0" applyFont="1" applyBorder="1"/>
    <xf numFmtId="0" fontId="21" fillId="0" borderId="7" xfId="0" applyFont="1" applyBorder="1"/>
    <xf numFmtId="0" fontId="21" fillId="0" borderId="8" xfId="0" applyFont="1" applyBorder="1" applyAlignment="1">
      <alignment horizontal="right"/>
    </xf>
    <xf numFmtId="0" fontId="23" fillId="0" borderId="14" xfId="0" applyFont="1" applyBorder="1" applyAlignment="1">
      <alignment horizontal="center" vertical="top"/>
    </xf>
    <xf numFmtId="0" fontId="20" fillId="0" borderId="12" xfId="8" applyFont="1" applyBorder="1" applyAlignment="1">
      <alignment horizontal="center" vertical="top"/>
    </xf>
    <xf numFmtId="4" fontId="20" fillId="0" borderId="13" xfId="8" applyNumberFormat="1" applyFont="1" applyBorder="1" applyAlignment="1">
      <alignment horizontal="center" vertical="top"/>
    </xf>
    <xf numFmtId="0" fontId="20" fillId="0" borderId="13" xfId="0" applyFont="1" applyBorder="1" applyAlignment="1">
      <alignment vertical="top"/>
    </xf>
    <xf numFmtId="0" fontId="20" fillId="0" borderId="11" xfId="0" applyFont="1" applyBorder="1"/>
    <xf numFmtId="165" fontId="24" fillId="0" borderId="12" xfId="9" applyNumberFormat="1" applyFont="1" applyFill="1" applyBorder="1" applyAlignment="1">
      <alignment horizontal="left" vertical="top"/>
    </xf>
    <xf numFmtId="165" fontId="24" fillId="0" borderId="13" xfId="9" applyNumberFormat="1" applyFont="1" applyFill="1" applyBorder="1" applyAlignment="1">
      <alignment horizontal="left" vertical="top"/>
    </xf>
    <xf numFmtId="165" fontId="24" fillId="0" borderId="11" xfId="9" applyNumberFormat="1" applyFont="1" applyFill="1" applyBorder="1" applyAlignment="1">
      <alignment horizontal="left" vertical="top"/>
    </xf>
    <xf numFmtId="0" fontId="20" fillId="0" borderId="12" xfId="0" applyFont="1" applyBorder="1"/>
    <xf numFmtId="0" fontId="20" fillId="0" borderId="11" xfId="0" applyFont="1" applyBorder="1" applyAlignment="1">
      <alignment horizontal="right" vertical="top"/>
    </xf>
    <xf numFmtId="0" fontId="20" fillId="0" borderId="13" xfId="0" applyFont="1" applyBorder="1"/>
    <xf numFmtId="0" fontId="20" fillId="0" borderId="14" xfId="0" applyFont="1" applyBorder="1" applyAlignment="1">
      <alignment horizontal="center" vertical="top"/>
    </xf>
    <xf numFmtId="0" fontId="21" fillId="0" borderId="2" xfId="0" applyFont="1" applyBorder="1"/>
    <xf numFmtId="0" fontId="21" fillId="0" borderId="3" xfId="0" applyFont="1" applyBorder="1"/>
    <xf numFmtId="0" fontId="21" fillId="0" borderId="4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1" fillId="0" borderId="2" xfId="0" applyFont="1" applyFill="1" applyBorder="1" applyAlignment="1"/>
    <xf numFmtId="0" fontId="21" fillId="0" borderId="3" xfId="0" applyFont="1" applyFill="1" applyBorder="1" applyAlignment="1"/>
    <xf numFmtId="0" fontId="21" fillId="0" borderId="15" xfId="0" applyFont="1" applyFill="1" applyBorder="1" applyAlignment="1"/>
    <xf numFmtId="0" fontId="21" fillId="0" borderId="15" xfId="0" applyFont="1" applyFill="1" applyBorder="1" applyAlignment="1">
      <alignment horizontal="center"/>
    </xf>
    <xf numFmtId="0" fontId="21" fillId="0" borderId="5" xfId="0" applyFont="1" applyFill="1" applyBorder="1" applyAlignment="1">
      <alignment horizontal="center"/>
    </xf>
    <xf numFmtId="0" fontId="21" fillId="0" borderId="4" xfId="0" applyFont="1" applyFill="1" applyBorder="1" applyAlignment="1">
      <alignment horizontal="justify"/>
    </xf>
    <xf numFmtId="0" fontId="21" fillId="0" borderId="6" xfId="0" applyFont="1" applyFill="1" applyBorder="1" applyAlignment="1">
      <alignment horizontal="left"/>
    </xf>
    <xf numFmtId="0" fontId="21" fillId="0" borderId="0" xfId="0" applyFont="1" applyFill="1" applyBorder="1"/>
    <xf numFmtId="0" fontId="21" fillId="0" borderId="4" xfId="0" applyFont="1" applyFill="1" applyBorder="1"/>
    <xf numFmtId="0" fontId="21" fillId="0" borderId="0" xfId="0" applyFont="1" applyFill="1"/>
    <xf numFmtId="0" fontId="21" fillId="0" borderId="7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left"/>
    </xf>
    <xf numFmtId="0" fontId="21" fillId="0" borderId="4" xfId="0" applyFont="1" applyFill="1" applyBorder="1" applyAlignment="1">
      <alignment horizontal="left"/>
    </xf>
    <xf numFmtId="0" fontId="21" fillId="0" borderId="8" xfId="0" applyFont="1" applyFill="1" applyBorder="1"/>
    <xf numFmtId="0" fontId="21" fillId="0" borderId="1" xfId="0" applyFont="1" applyFill="1" applyBorder="1"/>
    <xf numFmtId="0" fontId="21" fillId="0" borderId="9" xfId="0" applyFont="1" applyFill="1" applyBorder="1"/>
    <xf numFmtId="0" fontId="21" fillId="0" borderId="10" xfId="0" applyFont="1" applyFill="1" applyBorder="1"/>
    <xf numFmtId="0" fontId="21" fillId="0" borderId="2" xfId="0" applyFont="1" applyFill="1" applyBorder="1" applyAlignment="1">
      <alignment horizontal="right"/>
    </xf>
    <xf numFmtId="0" fontId="21" fillId="0" borderId="11" xfId="0" applyFont="1" applyFill="1" applyBorder="1" applyAlignment="1">
      <alignment horizontal="left"/>
    </xf>
    <xf numFmtId="0" fontId="21" fillId="0" borderId="7" xfId="0" applyFont="1" applyFill="1" applyBorder="1"/>
    <xf numFmtId="0" fontId="21" fillId="0" borderId="8" xfId="0" applyFont="1" applyFill="1" applyBorder="1" applyAlignment="1">
      <alignment horizontal="right"/>
    </xf>
    <xf numFmtId="0" fontId="21" fillId="0" borderId="9" xfId="0" applyFont="1" applyFill="1" applyBorder="1" applyAlignment="1">
      <alignment horizontal="left"/>
    </xf>
    <xf numFmtId="0" fontId="23" fillId="0" borderId="14" xfId="0" applyFont="1" applyFill="1" applyBorder="1" applyAlignment="1">
      <alignment horizontal="center" vertical="top"/>
    </xf>
    <xf numFmtId="0" fontId="23" fillId="0" borderId="10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top"/>
    </xf>
    <xf numFmtId="0" fontId="27" fillId="0" borderId="14" xfId="0" applyFont="1" applyBorder="1" applyAlignment="1">
      <alignment horizontal="center" vertical="center"/>
    </xf>
    <xf numFmtId="0" fontId="18" fillId="0" borderId="14" xfId="0" applyFont="1" applyBorder="1" applyAlignment="1">
      <alignment horizontal="justify" vertical="top" wrapText="1"/>
    </xf>
    <xf numFmtId="0" fontId="19" fillId="0" borderId="14" xfId="0" applyFont="1" applyBorder="1" applyAlignment="1">
      <alignment horizontal="center" vertical="top"/>
    </xf>
    <xf numFmtId="166" fontId="19" fillId="0" borderId="14" xfId="0" applyNumberFormat="1" applyFont="1" applyBorder="1" applyAlignment="1">
      <alignment horizontal="right" vertical="top"/>
    </xf>
    <xf numFmtId="0" fontId="19" fillId="0" borderId="14" xfId="0" applyFont="1" applyFill="1" applyBorder="1" applyAlignment="1">
      <alignment horizontal="center" vertical="top"/>
    </xf>
    <xf numFmtId="0" fontId="19" fillId="0" borderId="14" xfId="0" applyFont="1" applyFill="1" applyBorder="1" applyAlignment="1">
      <alignment horizontal="center" vertical="center"/>
    </xf>
    <xf numFmtId="1" fontId="27" fillId="0" borderId="14" xfId="0" applyNumberFormat="1" applyFont="1" applyBorder="1" applyAlignment="1">
      <alignment horizontal="center" vertical="center"/>
    </xf>
    <xf numFmtId="0" fontId="19" fillId="0" borderId="14" xfId="0" applyFont="1" applyBorder="1" applyAlignment="1">
      <alignment horizontal="justify" vertical="center" wrapText="1"/>
    </xf>
    <xf numFmtId="0" fontId="18" fillId="0" borderId="4" xfId="0" applyFont="1" applyFill="1" applyBorder="1" applyAlignment="1">
      <alignment horizontal="justify" vertical="center" wrapText="1"/>
    </xf>
    <xf numFmtId="0" fontId="29" fillId="0" borderId="14" xfId="0" applyFont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30" fillId="0" borderId="14" xfId="0" applyFont="1" applyBorder="1" applyAlignment="1">
      <alignment horizontal="justify" vertical="top" wrapText="1"/>
    </xf>
    <xf numFmtId="0" fontId="30" fillId="0" borderId="14" xfId="12" applyFont="1" applyFill="1" applyBorder="1" applyAlignment="1">
      <alignment horizontal="justify" vertical="top"/>
    </xf>
    <xf numFmtId="0" fontId="28" fillId="0" borderId="14" xfId="0" applyFont="1" applyBorder="1" applyAlignment="1">
      <alignment horizontal="left" vertical="center"/>
    </xf>
    <xf numFmtId="4" fontId="31" fillId="0" borderId="14" xfId="0" applyNumberFormat="1" applyFont="1" applyBorder="1" applyAlignment="1">
      <alignment horizontal="center" vertical="center"/>
    </xf>
    <xf numFmtId="4" fontId="31" fillId="0" borderId="14" xfId="0" applyNumberFormat="1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top"/>
    </xf>
    <xf numFmtId="2" fontId="30" fillId="0" borderId="14" xfId="0" applyNumberFormat="1" applyFont="1" applyFill="1" applyBorder="1" applyAlignment="1">
      <alignment horizontal="center" vertical="top"/>
    </xf>
    <xf numFmtId="0" fontId="30" fillId="0" borderId="14" xfId="0" applyFont="1" applyFill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justify" vertical="center"/>
    </xf>
    <xf numFmtId="1" fontId="17" fillId="0" borderId="14" xfId="0" applyNumberFormat="1" applyFont="1" applyFill="1" applyBorder="1" applyAlignment="1">
      <alignment horizontal="center" vertical="center"/>
    </xf>
    <xf numFmtId="0" fontId="18" fillId="0" borderId="14" xfId="0" applyFont="1" applyBorder="1" applyAlignment="1">
      <alignment horizontal="justify" vertical="center"/>
    </xf>
    <xf numFmtId="0" fontId="19" fillId="0" borderId="14" xfId="0" applyFont="1" applyFill="1" applyBorder="1" applyAlignment="1">
      <alignment horizontal="justify" vertical="center"/>
    </xf>
    <xf numFmtId="0" fontId="21" fillId="0" borderId="6" xfId="0" applyFont="1" applyFill="1" applyBorder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0" fontId="14" fillId="0" borderId="0" xfId="0" applyFont="1" applyFill="1" applyAlignment="1">
      <alignment horizontal="center"/>
    </xf>
    <xf numFmtId="0" fontId="15" fillId="0" borderId="0" xfId="2" applyFont="1" applyFill="1" applyAlignment="1">
      <alignment horizontal="center"/>
    </xf>
    <xf numFmtId="0" fontId="16" fillId="0" borderId="0" xfId="2" applyFont="1" applyFill="1" applyAlignment="1">
      <alignment horizontal="center"/>
    </xf>
    <xf numFmtId="0" fontId="21" fillId="0" borderId="2" xfId="0" applyFont="1" applyFill="1" applyBorder="1" applyAlignment="1">
      <alignment horizontal="left" vertical="top"/>
    </xf>
    <xf numFmtId="0" fontId="21" fillId="0" borderId="3" xfId="0" applyFont="1" applyFill="1" applyBorder="1" applyAlignment="1">
      <alignment horizontal="left" vertical="top"/>
    </xf>
    <xf numFmtId="0" fontId="21" fillId="0" borderId="15" xfId="0" applyFont="1" applyFill="1" applyBorder="1" applyAlignment="1">
      <alignment horizontal="left" vertical="top"/>
    </xf>
    <xf numFmtId="0" fontId="21" fillId="0" borderId="6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top"/>
    </xf>
    <xf numFmtId="0" fontId="26" fillId="0" borderId="3" xfId="0" applyFont="1" applyFill="1" applyBorder="1" applyAlignment="1">
      <alignment horizontal="center" vertical="top"/>
    </xf>
    <xf numFmtId="0" fontId="26" fillId="0" borderId="8" xfId="0" applyFont="1" applyFill="1" applyBorder="1" applyAlignment="1">
      <alignment horizontal="center" vertical="top"/>
    </xf>
    <xf numFmtId="0" fontId="26" fillId="0" borderId="1" xfId="0" applyFont="1" applyFill="1" applyBorder="1" applyAlignment="1">
      <alignment horizontal="center" vertical="top"/>
    </xf>
    <xf numFmtId="0" fontId="21" fillId="0" borderId="2" xfId="0" applyFont="1" applyBorder="1" applyAlignment="1">
      <alignment horizontal="left"/>
    </xf>
    <xf numFmtId="0" fontId="21" fillId="0" borderId="3" xfId="0" applyFont="1" applyBorder="1" applyAlignment="1">
      <alignment horizontal="left"/>
    </xf>
    <xf numFmtId="0" fontId="21" fillId="0" borderId="15" xfId="0" applyFont="1" applyBorder="1" applyAlignment="1">
      <alignment horizontal="left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/>
    <xf numFmtId="0" fontId="21" fillId="0" borderId="8" xfId="0" applyFont="1" applyBorder="1" applyAlignment="1"/>
    <xf numFmtId="0" fontId="21" fillId="0" borderId="1" xfId="0" applyFont="1" applyBorder="1" applyAlignment="1"/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2" applyFont="1" applyAlignment="1"/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18" fillId="0" borderId="0" xfId="0" applyFont="1" applyBorder="1" applyAlignment="1">
      <alignment horizontal="justify" vertical="top"/>
    </xf>
    <xf numFmtId="0" fontId="18" fillId="0" borderId="4" xfId="0" applyFont="1" applyBorder="1" applyAlignment="1">
      <alignment horizontal="justify" vertical="top"/>
    </xf>
    <xf numFmtId="0" fontId="21" fillId="0" borderId="6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18" fillId="0" borderId="12" xfId="8" applyNumberFormat="1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8" fillId="0" borderId="11" xfId="8" applyNumberFormat="1" applyFont="1" applyBorder="1" applyAlignment="1">
      <alignment horizontal="left" vertical="top" wrapText="1"/>
    </xf>
    <xf numFmtId="0" fontId="18" fillId="0" borderId="12" xfId="8" applyNumberFormat="1" applyFont="1" applyBorder="1" applyAlignment="1">
      <alignment horizontal="justify" vertical="center" wrapText="1"/>
    </xf>
    <xf numFmtId="0" fontId="21" fillId="0" borderId="11" xfId="0" applyFont="1" applyBorder="1" applyAlignment="1">
      <alignment horizontal="justify" vertical="center" wrapText="1"/>
    </xf>
    <xf numFmtId="0" fontId="20" fillId="0" borderId="12" xfId="8" applyNumberFormat="1" applyFont="1" applyBorder="1" applyAlignment="1">
      <alignment horizontal="right" vertical="top" wrapText="1"/>
    </xf>
    <xf numFmtId="0" fontId="21" fillId="0" borderId="11" xfId="0" applyFont="1" applyBorder="1" applyAlignment="1">
      <alignment vertical="top" wrapText="1"/>
    </xf>
  </cellXfs>
  <cellStyles count="23">
    <cellStyle name="Euro" xfId="1"/>
    <cellStyle name="Millares 2" xfId="21"/>
    <cellStyle name="Millares 2 2" xfId="10"/>
    <cellStyle name="Millares 2 2 2" xfId="14"/>
    <cellStyle name="Millares 4" xfId="22"/>
    <cellStyle name="Normal" xfId="0" builtinId="0"/>
    <cellStyle name="Normal 11" xfId="11"/>
    <cellStyle name="Normal 13" xfId="15"/>
    <cellStyle name="Normal 14 2" xfId="16"/>
    <cellStyle name="Normal 2" xfId="2"/>
    <cellStyle name="Normal 2 2" xfId="3"/>
    <cellStyle name="Normal 2 2 2" xfId="18"/>
    <cellStyle name="Normal 2 2 2 3" xfId="13"/>
    <cellStyle name="Normal 3" xfId="12"/>
    <cellStyle name="Normal 4" xfId="4"/>
    <cellStyle name="Normal 5" xfId="19"/>
    <cellStyle name="Normal 6" xfId="17"/>
    <cellStyle name="Normal 7" xfId="5"/>
    <cellStyle name="Normal 7 2" xfId="6"/>
    <cellStyle name="Normal 8" xfId="7"/>
    <cellStyle name="Normal 9" xfId="20"/>
    <cellStyle name="Normal_GSANCHEZ" xfId="8"/>
    <cellStyle name="Normal_Presupuestos corregidos y aumentados(BUSTAMANTE)" xfId="9"/>
  </cellStyles>
  <dxfs count="94"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1952625</xdr:colOff>
      <xdr:row>19</xdr:row>
      <xdr:rowOff>0</xdr:rowOff>
    </xdr:from>
    <xdr:to>
      <xdr:col>2</xdr:col>
      <xdr:colOff>2695575</xdr:colOff>
      <xdr:row>19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19</xdr:row>
      <xdr:rowOff>0</xdr:rowOff>
    </xdr:from>
    <xdr:to>
      <xdr:col>2</xdr:col>
      <xdr:colOff>2695575</xdr:colOff>
      <xdr:row>19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19</xdr:row>
      <xdr:rowOff>0</xdr:rowOff>
    </xdr:from>
    <xdr:to>
      <xdr:col>2</xdr:col>
      <xdr:colOff>2695575</xdr:colOff>
      <xdr:row>19</xdr:row>
      <xdr:rowOff>28575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19</xdr:row>
      <xdr:rowOff>0</xdr:rowOff>
    </xdr:from>
    <xdr:to>
      <xdr:col>2</xdr:col>
      <xdr:colOff>2695575</xdr:colOff>
      <xdr:row>19</xdr:row>
      <xdr:rowOff>28575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19</xdr:row>
      <xdr:rowOff>0</xdr:rowOff>
    </xdr:from>
    <xdr:to>
      <xdr:col>2</xdr:col>
      <xdr:colOff>2695575</xdr:colOff>
      <xdr:row>19</xdr:row>
      <xdr:rowOff>28575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19</xdr:row>
      <xdr:rowOff>0</xdr:rowOff>
    </xdr:from>
    <xdr:to>
      <xdr:col>2</xdr:col>
      <xdr:colOff>2695575</xdr:colOff>
      <xdr:row>19</xdr:row>
      <xdr:rowOff>28575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19</xdr:row>
      <xdr:rowOff>0</xdr:rowOff>
    </xdr:from>
    <xdr:to>
      <xdr:col>2</xdr:col>
      <xdr:colOff>2695575</xdr:colOff>
      <xdr:row>19</xdr:row>
      <xdr:rowOff>28575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19</xdr:row>
      <xdr:rowOff>0</xdr:rowOff>
    </xdr:from>
    <xdr:to>
      <xdr:col>2</xdr:col>
      <xdr:colOff>2695575</xdr:colOff>
      <xdr:row>19</xdr:row>
      <xdr:rowOff>28575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19</xdr:row>
      <xdr:rowOff>0</xdr:rowOff>
    </xdr:from>
    <xdr:to>
      <xdr:col>2</xdr:col>
      <xdr:colOff>2695575</xdr:colOff>
      <xdr:row>19</xdr:row>
      <xdr:rowOff>28575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19</xdr:row>
      <xdr:rowOff>0</xdr:rowOff>
    </xdr:from>
    <xdr:to>
      <xdr:col>2</xdr:col>
      <xdr:colOff>2695575</xdr:colOff>
      <xdr:row>19</xdr:row>
      <xdr:rowOff>28575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19</xdr:row>
      <xdr:rowOff>0</xdr:rowOff>
    </xdr:from>
    <xdr:to>
      <xdr:col>2</xdr:col>
      <xdr:colOff>2695575</xdr:colOff>
      <xdr:row>19</xdr:row>
      <xdr:rowOff>28575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19</xdr:row>
      <xdr:rowOff>0</xdr:rowOff>
    </xdr:from>
    <xdr:to>
      <xdr:col>2</xdr:col>
      <xdr:colOff>2695575</xdr:colOff>
      <xdr:row>19</xdr:row>
      <xdr:rowOff>28575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19</xdr:row>
      <xdr:rowOff>0</xdr:rowOff>
    </xdr:from>
    <xdr:to>
      <xdr:col>2</xdr:col>
      <xdr:colOff>2695575</xdr:colOff>
      <xdr:row>19</xdr:row>
      <xdr:rowOff>28575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19</xdr:row>
      <xdr:rowOff>0</xdr:rowOff>
    </xdr:from>
    <xdr:to>
      <xdr:col>2</xdr:col>
      <xdr:colOff>2695575</xdr:colOff>
      <xdr:row>19</xdr:row>
      <xdr:rowOff>28575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19</xdr:row>
      <xdr:rowOff>0</xdr:rowOff>
    </xdr:from>
    <xdr:to>
      <xdr:col>2</xdr:col>
      <xdr:colOff>2695575</xdr:colOff>
      <xdr:row>19</xdr:row>
      <xdr:rowOff>28575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19</xdr:row>
      <xdr:rowOff>0</xdr:rowOff>
    </xdr:from>
    <xdr:to>
      <xdr:col>2</xdr:col>
      <xdr:colOff>2695575</xdr:colOff>
      <xdr:row>19</xdr:row>
      <xdr:rowOff>28575</xdr:rowOff>
    </xdr:to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358140</xdr:colOff>
      <xdr:row>69</xdr:row>
      <xdr:rowOff>0</xdr:rowOff>
    </xdr:from>
    <xdr:ext cx="184731" cy="264560"/>
    <xdr:sp macro="" textlink="">
      <xdr:nvSpPr>
        <xdr:cNvPr id="19" name="598 CuadroTexto"/>
        <xdr:cNvSpPr txBox="1"/>
      </xdr:nvSpPr>
      <xdr:spPr>
        <a:xfrm>
          <a:off x="377190" y="2527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69</xdr:row>
      <xdr:rowOff>0</xdr:rowOff>
    </xdr:from>
    <xdr:ext cx="184731" cy="264560"/>
    <xdr:sp macro="" textlink="">
      <xdr:nvSpPr>
        <xdr:cNvPr id="20" name="599 CuadroTexto"/>
        <xdr:cNvSpPr txBox="1"/>
      </xdr:nvSpPr>
      <xdr:spPr>
        <a:xfrm>
          <a:off x="377190" y="2527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69</xdr:row>
      <xdr:rowOff>0</xdr:rowOff>
    </xdr:from>
    <xdr:ext cx="184731" cy="264560"/>
    <xdr:sp macro="" textlink="">
      <xdr:nvSpPr>
        <xdr:cNvPr id="21" name="600 CuadroTexto"/>
        <xdr:cNvSpPr txBox="1"/>
      </xdr:nvSpPr>
      <xdr:spPr>
        <a:xfrm>
          <a:off x="377190" y="2527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69</xdr:row>
      <xdr:rowOff>0</xdr:rowOff>
    </xdr:from>
    <xdr:ext cx="184731" cy="264560"/>
    <xdr:sp macro="" textlink="">
      <xdr:nvSpPr>
        <xdr:cNvPr id="22" name="601 CuadroTexto"/>
        <xdr:cNvSpPr txBox="1"/>
      </xdr:nvSpPr>
      <xdr:spPr>
        <a:xfrm>
          <a:off x="377190" y="2527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69</xdr:row>
      <xdr:rowOff>0</xdr:rowOff>
    </xdr:from>
    <xdr:ext cx="184731" cy="264560"/>
    <xdr:sp macro="" textlink="">
      <xdr:nvSpPr>
        <xdr:cNvPr id="23" name="602 CuadroTexto"/>
        <xdr:cNvSpPr txBox="1"/>
      </xdr:nvSpPr>
      <xdr:spPr>
        <a:xfrm>
          <a:off x="377190" y="2527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69</xdr:row>
      <xdr:rowOff>0</xdr:rowOff>
    </xdr:from>
    <xdr:ext cx="184731" cy="264560"/>
    <xdr:sp macro="" textlink="">
      <xdr:nvSpPr>
        <xdr:cNvPr id="24" name="603 CuadroTexto"/>
        <xdr:cNvSpPr txBox="1"/>
      </xdr:nvSpPr>
      <xdr:spPr>
        <a:xfrm>
          <a:off x="377190" y="2527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69</xdr:row>
      <xdr:rowOff>0</xdr:rowOff>
    </xdr:from>
    <xdr:ext cx="184731" cy="264560"/>
    <xdr:sp macro="" textlink="">
      <xdr:nvSpPr>
        <xdr:cNvPr id="25" name="604 CuadroTexto"/>
        <xdr:cNvSpPr txBox="1"/>
      </xdr:nvSpPr>
      <xdr:spPr>
        <a:xfrm>
          <a:off x="377190" y="2527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69</xdr:row>
      <xdr:rowOff>0</xdr:rowOff>
    </xdr:from>
    <xdr:ext cx="184731" cy="264560"/>
    <xdr:sp macro="" textlink="">
      <xdr:nvSpPr>
        <xdr:cNvPr id="26" name="605 CuadroTexto"/>
        <xdr:cNvSpPr txBox="1"/>
      </xdr:nvSpPr>
      <xdr:spPr>
        <a:xfrm>
          <a:off x="377190" y="2527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69</xdr:row>
      <xdr:rowOff>0</xdr:rowOff>
    </xdr:from>
    <xdr:ext cx="184731" cy="264560"/>
    <xdr:sp macro="" textlink="">
      <xdr:nvSpPr>
        <xdr:cNvPr id="27" name="606 CuadroTexto"/>
        <xdr:cNvSpPr txBox="1"/>
      </xdr:nvSpPr>
      <xdr:spPr>
        <a:xfrm>
          <a:off x="377190" y="2527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69</xdr:row>
      <xdr:rowOff>0</xdr:rowOff>
    </xdr:from>
    <xdr:ext cx="184731" cy="264560"/>
    <xdr:sp macro="" textlink="">
      <xdr:nvSpPr>
        <xdr:cNvPr id="28" name="607 CuadroTexto"/>
        <xdr:cNvSpPr txBox="1"/>
      </xdr:nvSpPr>
      <xdr:spPr>
        <a:xfrm>
          <a:off x="377190" y="2539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69</xdr:row>
      <xdr:rowOff>0</xdr:rowOff>
    </xdr:from>
    <xdr:ext cx="184731" cy="264560"/>
    <xdr:sp macro="" textlink="">
      <xdr:nvSpPr>
        <xdr:cNvPr id="29" name="608 CuadroTexto"/>
        <xdr:cNvSpPr txBox="1"/>
      </xdr:nvSpPr>
      <xdr:spPr>
        <a:xfrm>
          <a:off x="377190" y="2539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69</xdr:row>
      <xdr:rowOff>0</xdr:rowOff>
    </xdr:from>
    <xdr:ext cx="184731" cy="264560"/>
    <xdr:sp macro="" textlink="">
      <xdr:nvSpPr>
        <xdr:cNvPr id="30" name="609 CuadroTexto"/>
        <xdr:cNvSpPr txBox="1"/>
      </xdr:nvSpPr>
      <xdr:spPr>
        <a:xfrm>
          <a:off x="377190" y="2539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69</xdr:row>
      <xdr:rowOff>0</xdr:rowOff>
    </xdr:from>
    <xdr:ext cx="184731" cy="264560"/>
    <xdr:sp macro="" textlink="">
      <xdr:nvSpPr>
        <xdr:cNvPr id="31" name="610 CuadroTexto"/>
        <xdr:cNvSpPr txBox="1"/>
      </xdr:nvSpPr>
      <xdr:spPr>
        <a:xfrm>
          <a:off x="377190" y="2539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69</xdr:row>
      <xdr:rowOff>0</xdr:rowOff>
    </xdr:from>
    <xdr:ext cx="184731" cy="264560"/>
    <xdr:sp macro="" textlink="">
      <xdr:nvSpPr>
        <xdr:cNvPr id="32" name="611 CuadroTexto"/>
        <xdr:cNvSpPr txBox="1"/>
      </xdr:nvSpPr>
      <xdr:spPr>
        <a:xfrm>
          <a:off x="377190" y="2539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69</xdr:row>
      <xdr:rowOff>0</xdr:rowOff>
    </xdr:from>
    <xdr:ext cx="184731" cy="264560"/>
    <xdr:sp macro="" textlink="">
      <xdr:nvSpPr>
        <xdr:cNvPr id="33" name="612 CuadroTexto"/>
        <xdr:cNvSpPr txBox="1"/>
      </xdr:nvSpPr>
      <xdr:spPr>
        <a:xfrm>
          <a:off x="377190" y="2539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69</xdr:row>
      <xdr:rowOff>0</xdr:rowOff>
    </xdr:from>
    <xdr:ext cx="184731" cy="264560"/>
    <xdr:sp macro="" textlink="">
      <xdr:nvSpPr>
        <xdr:cNvPr id="34" name="613 CuadroTexto"/>
        <xdr:cNvSpPr txBox="1"/>
      </xdr:nvSpPr>
      <xdr:spPr>
        <a:xfrm>
          <a:off x="377190" y="2527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69</xdr:row>
      <xdr:rowOff>0</xdr:rowOff>
    </xdr:from>
    <xdr:ext cx="184731" cy="264560"/>
    <xdr:sp macro="" textlink="">
      <xdr:nvSpPr>
        <xdr:cNvPr id="35" name="614 CuadroTexto"/>
        <xdr:cNvSpPr txBox="1"/>
      </xdr:nvSpPr>
      <xdr:spPr>
        <a:xfrm>
          <a:off x="377190" y="2539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69</xdr:row>
      <xdr:rowOff>0</xdr:rowOff>
    </xdr:from>
    <xdr:ext cx="184731" cy="264560"/>
    <xdr:sp macro="" textlink="">
      <xdr:nvSpPr>
        <xdr:cNvPr id="36" name="615 CuadroTexto"/>
        <xdr:cNvSpPr txBox="1"/>
      </xdr:nvSpPr>
      <xdr:spPr>
        <a:xfrm>
          <a:off x="377190" y="2539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69</xdr:row>
      <xdr:rowOff>0</xdr:rowOff>
    </xdr:from>
    <xdr:to>
      <xdr:col>2</xdr:col>
      <xdr:colOff>95250</xdr:colOff>
      <xdr:row>69</xdr:row>
      <xdr:rowOff>38100</xdr:rowOff>
    </xdr:to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69</xdr:row>
      <xdr:rowOff>0</xdr:rowOff>
    </xdr:from>
    <xdr:to>
      <xdr:col>2</xdr:col>
      <xdr:colOff>95250</xdr:colOff>
      <xdr:row>69</xdr:row>
      <xdr:rowOff>38100</xdr:rowOff>
    </xdr:to>
    <xdr:sp macro="" textlink="">
      <xdr:nvSpPr>
        <xdr:cNvPr id="38" name="Text Box 2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69</xdr:row>
      <xdr:rowOff>0</xdr:rowOff>
    </xdr:from>
    <xdr:to>
      <xdr:col>2</xdr:col>
      <xdr:colOff>95250</xdr:colOff>
      <xdr:row>69</xdr:row>
      <xdr:rowOff>38100</xdr:rowOff>
    </xdr:to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69</xdr:row>
      <xdr:rowOff>0</xdr:rowOff>
    </xdr:from>
    <xdr:to>
      <xdr:col>2</xdr:col>
      <xdr:colOff>95250</xdr:colOff>
      <xdr:row>69</xdr:row>
      <xdr:rowOff>38100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69</xdr:row>
      <xdr:rowOff>0</xdr:rowOff>
    </xdr:from>
    <xdr:to>
      <xdr:col>2</xdr:col>
      <xdr:colOff>95250</xdr:colOff>
      <xdr:row>69</xdr:row>
      <xdr:rowOff>38100</xdr:rowOff>
    </xdr:to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69</xdr:row>
      <xdr:rowOff>0</xdr:rowOff>
    </xdr:from>
    <xdr:to>
      <xdr:col>2</xdr:col>
      <xdr:colOff>95250</xdr:colOff>
      <xdr:row>69</xdr:row>
      <xdr:rowOff>38100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69</xdr:row>
      <xdr:rowOff>0</xdr:rowOff>
    </xdr:from>
    <xdr:to>
      <xdr:col>2</xdr:col>
      <xdr:colOff>95250</xdr:colOff>
      <xdr:row>69</xdr:row>
      <xdr:rowOff>38100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69</xdr:row>
      <xdr:rowOff>0</xdr:rowOff>
    </xdr:from>
    <xdr:to>
      <xdr:col>2</xdr:col>
      <xdr:colOff>95250</xdr:colOff>
      <xdr:row>69</xdr:row>
      <xdr:rowOff>38100</xdr:rowOff>
    </xdr:to>
    <xdr:sp macro="" textlink="">
      <xdr:nvSpPr>
        <xdr:cNvPr id="44" name="Text Box 2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69</xdr:row>
      <xdr:rowOff>0</xdr:rowOff>
    </xdr:from>
    <xdr:to>
      <xdr:col>2</xdr:col>
      <xdr:colOff>95250</xdr:colOff>
      <xdr:row>69</xdr:row>
      <xdr:rowOff>38100</xdr:rowOff>
    </xdr:to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69</xdr:row>
      <xdr:rowOff>0</xdr:rowOff>
    </xdr:from>
    <xdr:to>
      <xdr:col>2</xdr:col>
      <xdr:colOff>95250</xdr:colOff>
      <xdr:row>69</xdr:row>
      <xdr:rowOff>38100</xdr:rowOff>
    </xdr:to>
    <xdr:sp macro="" textlink="">
      <xdr:nvSpPr>
        <xdr:cNvPr id="46" name="Text Box 2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69</xdr:row>
      <xdr:rowOff>0</xdr:rowOff>
    </xdr:from>
    <xdr:to>
      <xdr:col>2</xdr:col>
      <xdr:colOff>95250</xdr:colOff>
      <xdr:row>69</xdr:row>
      <xdr:rowOff>38100</xdr:rowOff>
    </xdr:to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69</xdr:row>
      <xdr:rowOff>0</xdr:rowOff>
    </xdr:from>
    <xdr:to>
      <xdr:col>2</xdr:col>
      <xdr:colOff>95250</xdr:colOff>
      <xdr:row>69</xdr:row>
      <xdr:rowOff>38100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69</xdr:row>
      <xdr:rowOff>0</xdr:rowOff>
    </xdr:from>
    <xdr:to>
      <xdr:col>2</xdr:col>
      <xdr:colOff>95250</xdr:colOff>
      <xdr:row>69</xdr:row>
      <xdr:rowOff>38100</xdr:rowOff>
    </xdr:to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69</xdr:row>
      <xdr:rowOff>0</xdr:rowOff>
    </xdr:from>
    <xdr:to>
      <xdr:col>2</xdr:col>
      <xdr:colOff>95250</xdr:colOff>
      <xdr:row>69</xdr:row>
      <xdr:rowOff>38100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69</xdr:row>
      <xdr:rowOff>0</xdr:rowOff>
    </xdr:from>
    <xdr:to>
      <xdr:col>2</xdr:col>
      <xdr:colOff>95250</xdr:colOff>
      <xdr:row>69</xdr:row>
      <xdr:rowOff>38100</xdr:rowOff>
    </xdr:to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69</xdr:row>
      <xdr:rowOff>0</xdr:rowOff>
    </xdr:from>
    <xdr:to>
      <xdr:col>2</xdr:col>
      <xdr:colOff>95250</xdr:colOff>
      <xdr:row>69</xdr:row>
      <xdr:rowOff>38100</xdr:rowOff>
    </xdr:to>
    <xdr:sp macro="" textlink="">
      <xdr:nvSpPr>
        <xdr:cNvPr id="52" name="Text Box 2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69</xdr:row>
      <xdr:rowOff>0</xdr:rowOff>
    </xdr:from>
    <xdr:to>
      <xdr:col>2</xdr:col>
      <xdr:colOff>95250</xdr:colOff>
      <xdr:row>69</xdr:row>
      <xdr:rowOff>38100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69</xdr:row>
      <xdr:rowOff>0</xdr:rowOff>
    </xdr:from>
    <xdr:to>
      <xdr:col>2</xdr:col>
      <xdr:colOff>95250</xdr:colOff>
      <xdr:row>69</xdr:row>
      <xdr:rowOff>38100</xdr:rowOff>
    </xdr:to>
    <xdr:sp macro="" textlink="">
      <xdr:nvSpPr>
        <xdr:cNvPr id="54" name="Text Box 2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69</xdr:row>
      <xdr:rowOff>0</xdr:rowOff>
    </xdr:from>
    <xdr:to>
      <xdr:col>2</xdr:col>
      <xdr:colOff>95250</xdr:colOff>
      <xdr:row>69</xdr:row>
      <xdr:rowOff>38100</xdr:rowOff>
    </xdr:to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69</xdr:row>
      <xdr:rowOff>0</xdr:rowOff>
    </xdr:from>
    <xdr:to>
      <xdr:col>2</xdr:col>
      <xdr:colOff>95250</xdr:colOff>
      <xdr:row>69</xdr:row>
      <xdr:rowOff>38100</xdr:rowOff>
    </xdr:to>
    <xdr:sp macro="" textlink="">
      <xdr:nvSpPr>
        <xdr:cNvPr id="56" name="Text Box 2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69</xdr:row>
      <xdr:rowOff>0</xdr:rowOff>
    </xdr:from>
    <xdr:to>
      <xdr:col>2</xdr:col>
      <xdr:colOff>95250</xdr:colOff>
      <xdr:row>69</xdr:row>
      <xdr:rowOff>38100</xdr:rowOff>
    </xdr:to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69</xdr:row>
      <xdr:rowOff>0</xdr:rowOff>
    </xdr:from>
    <xdr:to>
      <xdr:col>2</xdr:col>
      <xdr:colOff>95250</xdr:colOff>
      <xdr:row>69</xdr:row>
      <xdr:rowOff>38100</xdr:rowOff>
    </xdr:to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69</xdr:row>
      <xdr:rowOff>0</xdr:rowOff>
    </xdr:from>
    <xdr:to>
      <xdr:col>2</xdr:col>
      <xdr:colOff>95250</xdr:colOff>
      <xdr:row>69</xdr:row>
      <xdr:rowOff>38100</xdr:rowOff>
    </xdr:to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60" name="59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61" name="60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62" name="61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63" name="62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64" name="63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65" name="64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66" name="65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67" name="66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68" name="67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69" name="68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70" name="69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71" name="70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72" name="71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73" name="72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74" name="73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75" name="74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76" name="75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77" name="76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78" name="77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79" name="78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80" name="79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81" name="80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82" name="81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83" name="82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84" name="83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85" name="84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86" name="85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87" name="86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88" name="87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89" name="88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90" name="89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91" name="90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92" name="91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93" name="92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94" name="93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95" name="94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96" name="95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97" name="96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98" name="97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99" name="98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00" name="99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01" name="100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02" name="101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03" name="102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04" name="103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05" name="104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06" name="105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07" name="106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08" name="107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09" name="108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10" name="109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11" name="110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12" name="111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13" name="112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14" name="113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15" name="114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16" name="115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18" name="117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19" name="118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20" name="119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21" name="120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22" name="121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23" name="122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24" name="123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25" name="124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26" name="125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27" name="126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28" name="127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29" name="128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30" name="129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31" name="130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32" name="131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33" name="132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34" name="133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35" name="134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36" name="135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37" name="136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38" name="137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39" name="138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40" name="139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41" name="140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42" name="141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43" name="142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44" name="143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45" name="144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46" name="145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47" name="146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48" name="147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49" name="148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50" name="149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51" name="150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52" name="151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53" name="152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54" name="153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55" name="154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56" name="155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57" name="156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58" name="157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59" name="158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21</xdr:row>
      <xdr:rowOff>0</xdr:rowOff>
    </xdr:from>
    <xdr:ext cx="184731" cy="264560"/>
    <xdr:sp macro="" textlink="">
      <xdr:nvSpPr>
        <xdr:cNvPr id="160" name="159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61" name="76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62" name="76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63" name="76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64" name="76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65" name="76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66" name="76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67" name="76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68" name="76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69" name="76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70" name="76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71" name="77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72" name="77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73" name="77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74" name="77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75" name="77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76" name="77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77" name="77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78" name="77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79" name="77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80" name="77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81" name="78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82" name="78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83" name="78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84" name="78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85" name="78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86" name="78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87" name="78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88" name="78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89" name="78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90" name="78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91" name="79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92" name="79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93" name="79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94" name="79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95" name="79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96" name="79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97" name="79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98" name="79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799" name="79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00" name="79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01" name="80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02" name="80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03" name="80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04" name="80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05" name="80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06" name="80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07" name="80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08" name="80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09" name="80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10" name="80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11" name="81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12" name="81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13" name="81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14" name="81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15" name="81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16" name="81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17" name="81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18" name="81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19" name="81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20" name="81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21" name="82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22" name="82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23" name="82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24" name="82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25" name="82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26" name="82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27" name="82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28" name="82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29" name="82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30" name="82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31" name="83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32" name="83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33" name="83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34" name="83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35" name="83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36" name="83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37" name="83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38" name="83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39" name="83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40" name="83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41" name="84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42" name="84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43" name="84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44" name="84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45" name="84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46" name="84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47" name="84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48" name="84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49" name="84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50" name="84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51" name="85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52" name="85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53" name="85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54" name="85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55" name="85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56" name="85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57" name="85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58" name="85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59" name="85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22</xdr:row>
      <xdr:rowOff>0</xdr:rowOff>
    </xdr:from>
    <xdr:ext cx="184731" cy="264560"/>
    <xdr:sp macro="" textlink="">
      <xdr:nvSpPr>
        <xdr:cNvPr id="860" name="85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61" name="86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62" name="86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63" name="86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64" name="86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65" name="86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66" name="86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67" name="86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68" name="86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69" name="86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70" name="86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71" name="87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72" name="87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73" name="87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74" name="87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75" name="87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76" name="87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77" name="87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78" name="87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79" name="87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80" name="87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81" name="88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82" name="88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83" name="88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84" name="88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85" name="88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86" name="88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87" name="88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88" name="88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89" name="88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90" name="88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91" name="89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92" name="89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93" name="89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94" name="89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95" name="89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96" name="89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97" name="89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98" name="89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899" name="89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00" name="89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01" name="90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02" name="90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03" name="90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04" name="90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05" name="90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06" name="90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07" name="90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08" name="90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09" name="90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10" name="90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11" name="91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12" name="91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13" name="91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14" name="91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15" name="91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16" name="91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17" name="91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18" name="91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19" name="91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20" name="91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21" name="92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22" name="92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23" name="92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24" name="92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25" name="92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26" name="92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27" name="92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28" name="92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29" name="92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30" name="92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31" name="93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32" name="93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33" name="93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34" name="93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35" name="93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36" name="93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37" name="93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38" name="93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39" name="93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40" name="93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41" name="94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42" name="94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43" name="94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44" name="94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45" name="94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46" name="94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47" name="94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48" name="94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49" name="94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50" name="94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51" name="95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52" name="95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53" name="95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54" name="95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55" name="95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56" name="95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57" name="95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58" name="95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59" name="95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23</xdr:row>
      <xdr:rowOff>0</xdr:rowOff>
    </xdr:from>
    <xdr:ext cx="184731" cy="264560"/>
    <xdr:sp macro="" textlink="">
      <xdr:nvSpPr>
        <xdr:cNvPr id="960" name="95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61" name="96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62" name="96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63" name="96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64" name="96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65" name="96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66" name="96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67" name="96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68" name="96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69" name="96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70" name="96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71" name="97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72" name="97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73" name="97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74" name="97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75" name="97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76" name="97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77" name="97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78" name="97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79" name="97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80" name="97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81" name="98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82" name="98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83" name="98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84" name="98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85" name="98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86" name="98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87" name="98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88" name="98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89" name="98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90" name="98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91" name="99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92" name="99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93" name="99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94" name="99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95" name="99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96" name="99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97" name="99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98" name="99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999" name="99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00" name="99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01" name="100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02" name="100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03" name="100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04" name="100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05" name="100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06" name="100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07" name="100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08" name="100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09" name="100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10" name="100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11" name="101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12" name="101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13" name="101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14" name="101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15" name="101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16" name="101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17" name="101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18" name="101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19" name="101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20" name="101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21" name="102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22" name="102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23" name="102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24" name="102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25" name="102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26" name="102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27" name="102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28" name="102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29" name="102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30" name="102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31" name="103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32" name="103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33" name="103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34" name="103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35" name="103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36" name="103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37" name="103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38" name="103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39" name="103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40" name="103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41" name="104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42" name="104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43" name="104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44" name="104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45" name="104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46" name="104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47" name="104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48" name="104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49" name="104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50" name="104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51" name="105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52" name="105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53" name="105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54" name="105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55" name="105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56" name="105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57" name="105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58" name="105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59" name="105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24</xdr:row>
      <xdr:rowOff>0</xdr:rowOff>
    </xdr:from>
    <xdr:ext cx="184731" cy="264560"/>
    <xdr:sp macro="" textlink="">
      <xdr:nvSpPr>
        <xdr:cNvPr id="1060" name="105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61" name="106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62" name="106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63" name="106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64" name="106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65" name="106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66" name="106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67" name="106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68" name="106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69" name="106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70" name="106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71" name="107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72" name="107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73" name="107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74" name="107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75" name="107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76" name="107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77" name="107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78" name="107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79" name="107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80" name="107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81" name="108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82" name="108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83" name="108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84" name="108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85" name="108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86" name="108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87" name="108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88" name="108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89" name="108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90" name="108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91" name="109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92" name="109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93" name="109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94" name="109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95" name="109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96" name="109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97" name="109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98" name="109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099" name="109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00" name="109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01" name="110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02" name="110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03" name="110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04" name="110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05" name="110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06" name="110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07" name="110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08" name="110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09" name="110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10" name="110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11" name="111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12" name="111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13" name="111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14" name="111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15" name="111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16" name="111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17" name="111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18" name="111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19" name="111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20" name="111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21" name="112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22" name="112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23" name="112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24" name="112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25" name="112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26" name="112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27" name="112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28" name="112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29" name="112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30" name="112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31" name="113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32" name="113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33" name="113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34" name="113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35" name="113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36" name="113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37" name="113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38" name="113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39" name="113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40" name="113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41" name="114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42" name="114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43" name="114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44" name="114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45" name="114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46" name="114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47" name="114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48" name="114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49" name="114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50" name="114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51" name="115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52" name="115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53" name="115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54" name="115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55" name="115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56" name="115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57" name="115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58" name="115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59" name="115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25</xdr:row>
      <xdr:rowOff>0</xdr:rowOff>
    </xdr:from>
    <xdr:ext cx="184731" cy="264560"/>
    <xdr:sp macro="" textlink="">
      <xdr:nvSpPr>
        <xdr:cNvPr id="1160" name="115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61" name="116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62" name="116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63" name="116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64" name="116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65" name="116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66" name="116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67" name="116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68" name="116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69" name="116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70" name="116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71" name="117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72" name="117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73" name="117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74" name="117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75" name="117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76" name="117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77" name="117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78" name="117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79" name="117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80" name="117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81" name="118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82" name="118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83" name="118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84" name="118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85" name="118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86" name="118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87" name="118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88" name="118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89" name="118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90" name="118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91" name="119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92" name="119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93" name="119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94" name="119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95" name="119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96" name="119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97" name="119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98" name="119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199" name="119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00" name="119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01" name="120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02" name="120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03" name="120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04" name="120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05" name="120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06" name="120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07" name="120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08" name="120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09" name="120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10" name="120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11" name="121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12" name="121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13" name="121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14" name="121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15" name="121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16" name="121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17" name="121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18" name="121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19" name="121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20" name="121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21" name="122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22" name="122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23" name="122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24" name="122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25" name="122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26" name="122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27" name="122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28" name="122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29" name="122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30" name="122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31" name="123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32" name="123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33" name="123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34" name="123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35" name="123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36" name="123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37" name="123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38" name="123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39" name="123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40" name="123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41" name="124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42" name="124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43" name="124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44" name="124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45" name="124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46" name="124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47" name="124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48" name="124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49" name="124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50" name="124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51" name="125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52" name="125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53" name="125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54" name="125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55" name="125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56" name="125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57" name="125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58" name="125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59" name="125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</xdr:row>
      <xdr:rowOff>0</xdr:rowOff>
    </xdr:from>
    <xdr:ext cx="184731" cy="264560"/>
    <xdr:sp macro="" textlink="">
      <xdr:nvSpPr>
        <xdr:cNvPr id="1260" name="125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61" name="126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62" name="126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63" name="126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64" name="126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65" name="126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66" name="126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67" name="126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68" name="126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69" name="126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70" name="126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71" name="127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72" name="127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73" name="127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74" name="127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75" name="127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76" name="127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77" name="127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78" name="127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79" name="127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80" name="127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81" name="128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82" name="128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83" name="128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84" name="128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85" name="128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86" name="128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87" name="128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88" name="128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89" name="128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90" name="128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91" name="129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92" name="129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93" name="129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94" name="129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95" name="129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96" name="129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97" name="129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98" name="129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299" name="129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00" name="129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01" name="130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02" name="130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03" name="130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04" name="130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05" name="130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06" name="130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07" name="130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08" name="130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09" name="130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10" name="130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11" name="131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12" name="131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13" name="131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14" name="131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15" name="131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16" name="131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17" name="131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18" name="131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19" name="131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20" name="131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21" name="132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22" name="132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23" name="132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24" name="132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25" name="132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26" name="132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27" name="132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28" name="132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29" name="132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30" name="132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31" name="133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32" name="133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33" name="133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34" name="133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35" name="133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36" name="133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37" name="133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38" name="133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39" name="133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40" name="133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41" name="134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42" name="134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43" name="134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44" name="134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45" name="134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46" name="134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47" name="134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48" name="134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49" name="134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50" name="134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51" name="135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52" name="135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53" name="135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54" name="135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55" name="135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56" name="135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57" name="135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58" name="135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59" name="135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27</xdr:row>
      <xdr:rowOff>0</xdr:rowOff>
    </xdr:from>
    <xdr:ext cx="184731" cy="264560"/>
    <xdr:sp macro="" textlink="">
      <xdr:nvSpPr>
        <xdr:cNvPr id="1360" name="135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twoCellAnchor>
    <xdr:from>
      <xdr:col>1</xdr:col>
      <xdr:colOff>28576</xdr:colOff>
      <xdr:row>0</xdr:row>
      <xdr:rowOff>0</xdr:rowOff>
    </xdr:from>
    <xdr:to>
      <xdr:col>2</xdr:col>
      <xdr:colOff>1162051</xdr:colOff>
      <xdr:row>3</xdr:row>
      <xdr:rowOff>147908</xdr:rowOff>
    </xdr:to>
    <xdr:pic>
      <xdr:nvPicPr>
        <xdr:cNvPr id="760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0"/>
          <a:ext cx="2000250" cy="681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2</xdr:col>
      <xdr:colOff>304800</xdr:colOff>
      <xdr:row>4</xdr:row>
      <xdr:rowOff>47625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1812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topLeftCell="B1" zoomScaleNormal="100" workbookViewId="0">
      <selection activeCell="A6" sqref="A6:C6"/>
    </sheetView>
  </sheetViews>
  <sheetFormatPr baseColWidth="10" defaultColWidth="11.42578125" defaultRowHeight="12.75" x14ac:dyDescent="0.2"/>
  <cols>
    <col min="1" max="1" width="9.140625" style="1" hidden="1" customWidth="1"/>
    <col min="2" max="2" width="13" style="1" customWidth="1"/>
    <col min="3" max="3" width="51.8554687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2.28515625" style="1" customWidth="1"/>
    <col min="9" max="16384" width="11.42578125" style="1"/>
  </cols>
  <sheetData>
    <row r="1" spans="1:8" ht="15.75" x14ac:dyDescent="0.2">
      <c r="A1" s="94" t="s">
        <v>2</v>
      </c>
      <c r="B1" s="94"/>
      <c r="C1" s="94"/>
      <c r="D1" s="94"/>
      <c r="E1" s="94"/>
      <c r="F1" s="94"/>
      <c r="G1" s="94"/>
      <c r="H1" s="94"/>
    </row>
    <row r="2" spans="1:8" ht="13.5" x14ac:dyDescent="0.2">
      <c r="A2" s="95" t="s">
        <v>0</v>
      </c>
      <c r="B2" s="95"/>
      <c r="C2" s="95"/>
      <c r="D2" s="95"/>
      <c r="E2" s="95"/>
      <c r="F2" s="95"/>
      <c r="G2" s="95"/>
      <c r="H2" s="95"/>
    </row>
    <row r="3" spans="1:8" x14ac:dyDescent="0.2">
      <c r="A3" s="96" t="s">
        <v>1</v>
      </c>
      <c r="B3" s="96"/>
      <c r="C3" s="96"/>
      <c r="D3" s="96"/>
      <c r="E3" s="96"/>
      <c r="F3" s="96"/>
      <c r="G3" s="96"/>
      <c r="H3" s="96"/>
    </row>
    <row r="5" spans="1:8" x14ac:dyDescent="0.2">
      <c r="D5" s="2"/>
      <c r="E5" s="2"/>
      <c r="F5" s="2"/>
      <c r="G5" s="2"/>
    </row>
    <row r="6" spans="1:8" x14ac:dyDescent="0.2">
      <c r="A6" s="97" t="s">
        <v>102</v>
      </c>
      <c r="B6" s="98"/>
      <c r="C6" s="99"/>
      <c r="D6" s="43" t="s">
        <v>4</v>
      </c>
      <c r="E6" s="44"/>
      <c r="F6" s="45"/>
      <c r="G6" s="46" t="s">
        <v>5</v>
      </c>
      <c r="H6" s="47"/>
    </row>
    <row r="7" spans="1:8" x14ac:dyDescent="0.2">
      <c r="A7" s="100"/>
      <c r="B7" s="101"/>
      <c r="C7" s="48"/>
      <c r="D7" s="49" t="s">
        <v>6</v>
      </c>
      <c r="E7" s="50"/>
      <c r="F7" s="51"/>
      <c r="G7" s="52"/>
      <c r="H7" s="53" t="s">
        <v>7</v>
      </c>
    </row>
    <row r="8" spans="1:8" x14ac:dyDescent="0.2">
      <c r="A8" s="92" t="s">
        <v>8</v>
      </c>
      <c r="B8" s="93"/>
      <c r="C8" s="76" t="s">
        <v>52</v>
      </c>
      <c r="D8" s="49"/>
      <c r="E8" s="54"/>
      <c r="F8" s="55"/>
      <c r="G8" s="55"/>
      <c r="H8" s="53" t="s">
        <v>9</v>
      </c>
    </row>
    <row r="9" spans="1:8" x14ac:dyDescent="0.2">
      <c r="A9" s="56"/>
      <c r="B9" s="57"/>
      <c r="C9" s="58"/>
      <c r="D9" s="56"/>
      <c r="E9" s="57"/>
      <c r="F9" s="58"/>
      <c r="G9" s="58"/>
      <c r="H9" s="59"/>
    </row>
    <row r="10" spans="1:8" x14ac:dyDescent="0.2">
      <c r="A10" s="43" t="s">
        <v>10</v>
      </c>
      <c r="B10" s="44"/>
      <c r="C10" s="45"/>
      <c r="D10" s="102" t="s">
        <v>11</v>
      </c>
      <c r="E10" s="103"/>
      <c r="F10" s="60" t="s">
        <v>12</v>
      </c>
      <c r="G10" s="61"/>
      <c r="H10" s="62" t="s">
        <v>13</v>
      </c>
    </row>
    <row r="11" spans="1:8" x14ac:dyDescent="0.2">
      <c r="A11" s="106"/>
      <c r="B11" s="107"/>
      <c r="C11" s="58"/>
      <c r="D11" s="104"/>
      <c r="E11" s="105"/>
      <c r="F11" s="63" t="s">
        <v>14</v>
      </c>
      <c r="G11" s="64"/>
      <c r="H11" s="59" t="s">
        <v>15</v>
      </c>
    </row>
    <row r="12" spans="1:8" ht="12.75" customHeight="1" x14ac:dyDescent="0.2">
      <c r="A12" s="108" t="s">
        <v>16</v>
      </c>
      <c r="B12" s="108"/>
      <c r="C12" s="108"/>
      <c r="D12" s="108"/>
      <c r="E12" s="108"/>
      <c r="F12" s="108"/>
      <c r="G12" s="108"/>
      <c r="H12" s="108"/>
    </row>
    <row r="13" spans="1:8" ht="6" customHeight="1" x14ac:dyDescent="0.2">
      <c r="A13" s="108"/>
      <c r="B13" s="108"/>
      <c r="C13" s="108"/>
      <c r="D13" s="108"/>
      <c r="E13" s="108"/>
      <c r="F13" s="108"/>
      <c r="G13" s="108"/>
      <c r="H13" s="108"/>
    </row>
    <row r="14" spans="1:8" ht="12.75" customHeight="1" x14ac:dyDescent="0.2">
      <c r="A14" s="109" t="s">
        <v>28</v>
      </c>
      <c r="B14" s="109" t="s">
        <v>36</v>
      </c>
      <c r="C14" s="109" t="s">
        <v>18</v>
      </c>
      <c r="D14" s="109" t="s">
        <v>19</v>
      </c>
      <c r="E14" s="109" t="s">
        <v>20</v>
      </c>
      <c r="F14" s="112" t="s">
        <v>21</v>
      </c>
      <c r="G14" s="113"/>
      <c r="H14" s="109" t="s">
        <v>22</v>
      </c>
    </row>
    <row r="15" spans="1:8" ht="12.75" customHeight="1" x14ac:dyDescent="0.2">
      <c r="A15" s="110"/>
      <c r="B15" s="110"/>
      <c r="C15" s="110"/>
      <c r="D15" s="110"/>
      <c r="E15" s="110"/>
      <c r="F15" s="114"/>
      <c r="G15" s="115"/>
      <c r="H15" s="110"/>
    </row>
    <row r="16" spans="1:8" x14ac:dyDescent="0.2">
      <c r="A16" s="111"/>
      <c r="B16" s="111"/>
      <c r="C16" s="111"/>
      <c r="D16" s="111"/>
      <c r="E16" s="111"/>
      <c r="F16" s="65" t="s">
        <v>17</v>
      </c>
      <c r="G16" s="65" t="s">
        <v>23</v>
      </c>
      <c r="H16" s="66" t="s">
        <v>24</v>
      </c>
    </row>
    <row r="17" spans="1:8" x14ac:dyDescent="0.2">
      <c r="A17" s="13"/>
      <c r="B17" s="68"/>
      <c r="C17" s="69"/>
      <c r="D17" s="70"/>
      <c r="E17" s="71"/>
      <c r="F17" s="72"/>
      <c r="G17" s="67"/>
      <c r="H17" s="13"/>
    </row>
    <row r="18" spans="1:8" x14ac:dyDescent="0.2">
      <c r="A18" s="13"/>
      <c r="B18" s="68" t="s">
        <v>43</v>
      </c>
      <c r="C18" s="69" t="s">
        <v>94</v>
      </c>
      <c r="D18" s="70"/>
      <c r="E18" s="71"/>
      <c r="F18" s="72"/>
      <c r="G18" s="67"/>
      <c r="H18" s="13"/>
    </row>
    <row r="19" spans="1:8" x14ac:dyDescent="0.2">
      <c r="A19" s="13"/>
      <c r="B19" s="74" t="s">
        <v>95</v>
      </c>
      <c r="C19" s="81" t="s">
        <v>53</v>
      </c>
      <c r="D19" s="77"/>
      <c r="E19" s="78"/>
      <c r="F19" s="72"/>
      <c r="G19" s="67"/>
      <c r="H19" s="13"/>
    </row>
    <row r="20" spans="1:8" ht="108" x14ac:dyDescent="0.2">
      <c r="A20" s="73"/>
      <c r="B20" s="87">
        <v>300013813</v>
      </c>
      <c r="C20" s="88" t="s">
        <v>58</v>
      </c>
      <c r="D20" s="87" t="s">
        <v>37</v>
      </c>
      <c r="E20" s="83">
        <v>2</v>
      </c>
      <c r="F20" s="72"/>
      <c r="G20" s="67"/>
      <c r="H20" s="13"/>
    </row>
    <row r="21" spans="1:8" x14ac:dyDescent="0.2">
      <c r="A21" s="13"/>
      <c r="B21" s="74" t="s">
        <v>96</v>
      </c>
      <c r="C21" s="81" t="s">
        <v>41</v>
      </c>
      <c r="D21" s="84"/>
      <c r="E21" s="85"/>
      <c r="F21" s="72"/>
      <c r="G21" s="67"/>
      <c r="H21" s="13"/>
    </row>
    <row r="22" spans="1:8" ht="120" x14ac:dyDescent="0.2">
      <c r="A22" s="73"/>
      <c r="B22" s="87">
        <v>300024072</v>
      </c>
      <c r="C22" s="88" t="s">
        <v>59</v>
      </c>
      <c r="D22" s="87" t="s">
        <v>38</v>
      </c>
      <c r="E22" s="83">
        <v>33</v>
      </c>
      <c r="F22" s="72"/>
      <c r="G22" s="67"/>
      <c r="H22" s="13"/>
    </row>
    <row r="23" spans="1:8" ht="120" x14ac:dyDescent="0.2">
      <c r="A23" s="73"/>
      <c r="B23" s="87">
        <v>300024071</v>
      </c>
      <c r="C23" s="88" t="s">
        <v>60</v>
      </c>
      <c r="D23" s="87" t="s">
        <v>38</v>
      </c>
      <c r="E23" s="83">
        <v>38.5</v>
      </c>
      <c r="F23" s="72"/>
      <c r="G23" s="67"/>
      <c r="H23" s="13"/>
    </row>
    <row r="24" spans="1:8" ht="36" x14ac:dyDescent="0.2">
      <c r="A24" s="73"/>
      <c r="B24" s="87">
        <v>300013672</v>
      </c>
      <c r="C24" s="88" t="s">
        <v>62</v>
      </c>
      <c r="D24" s="82" t="s">
        <v>37</v>
      </c>
      <c r="E24" s="83">
        <v>3</v>
      </c>
      <c r="F24" s="72"/>
      <c r="G24" s="67"/>
      <c r="H24" s="13"/>
    </row>
    <row r="25" spans="1:8" ht="36" x14ac:dyDescent="0.2">
      <c r="A25" s="73"/>
      <c r="B25" s="87">
        <v>300013659</v>
      </c>
      <c r="C25" s="88" t="s">
        <v>61</v>
      </c>
      <c r="D25" s="87" t="s">
        <v>37</v>
      </c>
      <c r="E25" s="83">
        <v>3</v>
      </c>
      <c r="F25" s="72"/>
      <c r="G25" s="67"/>
      <c r="H25" s="13"/>
    </row>
    <row r="26" spans="1:8" ht="96" x14ac:dyDescent="0.2">
      <c r="A26" s="73"/>
      <c r="B26" s="87">
        <v>300024049</v>
      </c>
      <c r="C26" s="88" t="s">
        <v>63</v>
      </c>
      <c r="D26" s="82" t="s">
        <v>38</v>
      </c>
      <c r="E26" s="83">
        <v>215</v>
      </c>
      <c r="F26" s="72"/>
      <c r="G26" s="67"/>
      <c r="H26" s="13"/>
    </row>
    <row r="27" spans="1:8" ht="96" x14ac:dyDescent="0.2">
      <c r="A27" s="73"/>
      <c r="B27" s="87">
        <v>300024048</v>
      </c>
      <c r="C27" s="88" t="s">
        <v>44</v>
      </c>
      <c r="D27" s="83" t="s">
        <v>38</v>
      </c>
      <c r="E27" s="83">
        <v>168</v>
      </c>
      <c r="F27" s="72"/>
      <c r="G27" s="67"/>
      <c r="H27" s="13"/>
    </row>
    <row r="28" spans="1:8" ht="60" x14ac:dyDescent="0.2">
      <c r="A28" s="73"/>
      <c r="B28" s="87">
        <v>300025091</v>
      </c>
      <c r="C28" s="88" t="s">
        <v>45</v>
      </c>
      <c r="D28" s="87" t="s">
        <v>38</v>
      </c>
      <c r="E28" s="83">
        <v>78</v>
      </c>
      <c r="F28" s="72"/>
      <c r="G28" s="67"/>
      <c r="H28" s="13"/>
    </row>
    <row r="29" spans="1:8" x14ac:dyDescent="0.2">
      <c r="A29" s="13"/>
      <c r="B29" s="74" t="s">
        <v>97</v>
      </c>
      <c r="C29" s="81" t="s">
        <v>54</v>
      </c>
      <c r="D29" s="84"/>
      <c r="E29" s="85"/>
      <c r="F29" s="72"/>
      <c r="G29" s="67"/>
      <c r="H29" s="13"/>
    </row>
    <row r="30" spans="1:8" ht="72" x14ac:dyDescent="0.2">
      <c r="A30" s="73"/>
      <c r="B30" s="73">
        <v>300087600</v>
      </c>
      <c r="C30" s="88" t="s">
        <v>83</v>
      </c>
      <c r="D30" s="87" t="s">
        <v>37</v>
      </c>
      <c r="E30" s="83">
        <v>1</v>
      </c>
      <c r="F30" s="72"/>
      <c r="G30" s="67"/>
      <c r="H30" s="13"/>
    </row>
    <row r="31" spans="1:8" ht="108" x14ac:dyDescent="0.2">
      <c r="A31" s="73"/>
      <c r="B31" s="87">
        <v>300075099</v>
      </c>
      <c r="C31" s="88" t="s">
        <v>64</v>
      </c>
      <c r="D31" s="87" t="s">
        <v>37</v>
      </c>
      <c r="E31" s="83">
        <v>1</v>
      </c>
      <c r="F31" s="72"/>
      <c r="G31" s="67"/>
      <c r="H31" s="13"/>
    </row>
    <row r="32" spans="1:8" ht="72" x14ac:dyDescent="0.2">
      <c r="A32" s="73"/>
      <c r="B32" s="89">
        <v>300087601</v>
      </c>
      <c r="C32" s="79" t="s">
        <v>65</v>
      </c>
      <c r="D32" s="83" t="s">
        <v>37</v>
      </c>
      <c r="E32" s="83">
        <v>1</v>
      </c>
      <c r="F32" s="72"/>
      <c r="G32" s="67"/>
      <c r="H32" s="13"/>
    </row>
    <row r="33" spans="1:8" ht="96" x14ac:dyDescent="0.2">
      <c r="A33" s="73"/>
      <c r="B33" s="87">
        <v>300013064</v>
      </c>
      <c r="C33" s="88" t="s">
        <v>47</v>
      </c>
      <c r="D33" s="87" t="s">
        <v>37</v>
      </c>
      <c r="E33" s="83">
        <v>17</v>
      </c>
      <c r="F33" s="72"/>
      <c r="G33" s="67"/>
      <c r="H33" s="13"/>
    </row>
    <row r="34" spans="1:8" ht="96" x14ac:dyDescent="0.2">
      <c r="A34" s="73"/>
      <c r="B34" s="87">
        <v>300013065</v>
      </c>
      <c r="C34" s="88" t="s">
        <v>48</v>
      </c>
      <c r="D34" s="82" t="s">
        <v>37</v>
      </c>
      <c r="E34" s="83">
        <v>7</v>
      </c>
      <c r="F34" s="72"/>
      <c r="G34" s="67"/>
      <c r="H34" s="13"/>
    </row>
    <row r="35" spans="1:8" ht="96" x14ac:dyDescent="0.2">
      <c r="A35" s="73"/>
      <c r="B35" s="87">
        <v>300062149</v>
      </c>
      <c r="C35" s="88" t="s">
        <v>66</v>
      </c>
      <c r="D35" s="87" t="s">
        <v>37</v>
      </c>
      <c r="E35" s="83">
        <v>1</v>
      </c>
      <c r="F35" s="72"/>
      <c r="G35" s="67"/>
      <c r="H35" s="13"/>
    </row>
    <row r="36" spans="1:8" ht="96" x14ac:dyDescent="0.2">
      <c r="A36" s="73"/>
      <c r="B36" s="87">
        <v>300013066</v>
      </c>
      <c r="C36" s="88" t="s">
        <v>49</v>
      </c>
      <c r="D36" s="82" t="s">
        <v>37</v>
      </c>
      <c r="E36" s="83">
        <v>2</v>
      </c>
      <c r="F36" s="72"/>
      <c r="G36" s="67"/>
      <c r="H36" s="13"/>
    </row>
    <row r="37" spans="1:8" x14ac:dyDescent="0.2">
      <c r="A37" s="13"/>
      <c r="B37" s="74" t="s">
        <v>98</v>
      </c>
      <c r="C37" s="81" t="s">
        <v>55</v>
      </c>
      <c r="D37" s="82"/>
      <c r="E37" s="83"/>
      <c r="F37" s="72"/>
      <c r="G37" s="67"/>
      <c r="H37" s="13"/>
    </row>
    <row r="38" spans="1:8" ht="72" x14ac:dyDescent="0.2">
      <c r="A38" s="73"/>
      <c r="B38" s="89">
        <v>300087602</v>
      </c>
      <c r="C38" s="80" t="s">
        <v>67</v>
      </c>
      <c r="D38" s="82" t="s">
        <v>37</v>
      </c>
      <c r="E38" s="83">
        <v>1</v>
      </c>
      <c r="F38" s="72"/>
      <c r="G38" s="67"/>
      <c r="H38" s="13"/>
    </row>
    <row r="39" spans="1:8" ht="36" x14ac:dyDescent="0.2">
      <c r="A39" s="73"/>
      <c r="B39" s="87">
        <v>300013676</v>
      </c>
      <c r="C39" s="88" t="s">
        <v>68</v>
      </c>
      <c r="D39" s="87" t="s">
        <v>38</v>
      </c>
      <c r="E39" s="83">
        <v>4</v>
      </c>
      <c r="F39" s="72"/>
      <c r="G39" s="67"/>
      <c r="H39" s="13"/>
    </row>
    <row r="40" spans="1:8" ht="36" x14ac:dyDescent="0.2">
      <c r="A40" s="73"/>
      <c r="B40" s="87">
        <v>300013677</v>
      </c>
      <c r="C40" s="88" t="s">
        <v>69</v>
      </c>
      <c r="D40" s="87" t="s">
        <v>37</v>
      </c>
      <c r="E40" s="83">
        <v>4</v>
      </c>
      <c r="F40" s="72"/>
      <c r="G40" s="67"/>
      <c r="H40" s="13"/>
    </row>
    <row r="41" spans="1:8" ht="96" x14ac:dyDescent="0.2">
      <c r="A41" s="73"/>
      <c r="B41" s="87">
        <v>300024047</v>
      </c>
      <c r="C41" s="88" t="s">
        <v>70</v>
      </c>
      <c r="D41" s="87" t="s">
        <v>38</v>
      </c>
      <c r="E41" s="83">
        <v>21.6</v>
      </c>
      <c r="F41" s="72"/>
      <c r="G41" s="67"/>
      <c r="H41" s="13"/>
    </row>
    <row r="42" spans="1:8" ht="60" x14ac:dyDescent="0.2">
      <c r="A42" s="73"/>
      <c r="B42" s="87">
        <v>300025090</v>
      </c>
      <c r="C42" s="88" t="s">
        <v>46</v>
      </c>
      <c r="D42" s="82" t="s">
        <v>38</v>
      </c>
      <c r="E42" s="83">
        <v>7.2</v>
      </c>
      <c r="F42" s="72"/>
      <c r="G42" s="67"/>
      <c r="H42" s="13"/>
    </row>
    <row r="43" spans="1:8" x14ac:dyDescent="0.2">
      <c r="A43" s="13"/>
      <c r="B43" s="74" t="s">
        <v>99</v>
      </c>
      <c r="C43" s="81" t="s">
        <v>56</v>
      </c>
      <c r="D43" s="82"/>
      <c r="E43" s="83"/>
      <c r="F43" s="72"/>
      <c r="G43" s="67"/>
      <c r="H43" s="13"/>
    </row>
    <row r="44" spans="1:8" ht="180" x14ac:dyDescent="0.2">
      <c r="A44" s="73"/>
      <c r="B44" s="87">
        <v>300062569</v>
      </c>
      <c r="C44" s="75" t="s">
        <v>71</v>
      </c>
      <c r="D44" s="87" t="s">
        <v>39</v>
      </c>
      <c r="E44" s="83">
        <v>59</v>
      </c>
      <c r="F44" s="72"/>
      <c r="G44" s="67"/>
      <c r="H44" s="13"/>
    </row>
    <row r="45" spans="1:8" ht="204" x14ac:dyDescent="0.2">
      <c r="A45" s="73"/>
      <c r="B45" s="87">
        <v>300087560</v>
      </c>
      <c r="C45" s="75" t="s">
        <v>72</v>
      </c>
      <c r="D45" s="87" t="s">
        <v>39</v>
      </c>
      <c r="E45" s="83">
        <v>11</v>
      </c>
      <c r="F45" s="72"/>
      <c r="G45" s="67"/>
      <c r="H45" s="13"/>
    </row>
    <row r="46" spans="1:8" ht="192" x14ac:dyDescent="0.2">
      <c r="A46" s="73"/>
      <c r="B46" s="87">
        <v>300052519</v>
      </c>
      <c r="C46" s="88" t="s">
        <v>73</v>
      </c>
      <c r="D46" s="87" t="s">
        <v>39</v>
      </c>
      <c r="E46" s="83">
        <v>45</v>
      </c>
      <c r="F46" s="72"/>
      <c r="G46" s="67"/>
      <c r="H46" s="13"/>
    </row>
    <row r="47" spans="1:8" ht="132" x14ac:dyDescent="0.2">
      <c r="A47" s="73"/>
      <c r="B47" s="87">
        <v>300071265</v>
      </c>
      <c r="C47" s="88" t="s">
        <v>74</v>
      </c>
      <c r="D47" s="87" t="s">
        <v>39</v>
      </c>
      <c r="E47" s="83">
        <v>13</v>
      </c>
      <c r="F47" s="72"/>
      <c r="G47" s="67"/>
      <c r="H47" s="13"/>
    </row>
    <row r="48" spans="1:8" ht="168" x14ac:dyDescent="0.2">
      <c r="A48" s="73"/>
      <c r="B48" s="73">
        <v>300087603</v>
      </c>
      <c r="C48" s="75" t="s">
        <v>75</v>
      </c>
      <c r="D48" s="87" t="s">
        <v>39</v>
      </c>
      <c r="E48" s="83">
        <v>5</v>
      </c>
      <c r="F48" s="72"/>
      <c r="G48" s="67"/>
      <c r="H48" s="13"/>
    </row>
    <row r="49" spans="1:8" ht="120" x14ac:dyDescent="0.2">
      <c r="A49" s="73"/>
      <c r="B49" s="87">
        <v>300087506</v>
      </c>
      <c r="C49" s="88" t="s">
        <v>79</v>
      </c>
      <c r="D49" s="82" t="s">
        <v>37</v>
      </c>
      <c r="E49" s="83">
        <v>56</v>
      </c>
      <c r="F49" s="72"/>
      <c r="G49" s="67"/>
      <c r="H49" s="13"/>
    </row>
    <row r="50" spans="1:8" ht="120" x14ac:dyDescent="0.2">
      <c r="A50" s="73"/>
      <c r="B50" s="87">
        <v>300087505</v>
      </c>
      <c r="C50" s="88" t="s">
        <v>78</v>
      </c>
      <c r="D50" s="83" t="s">
        <v>37</v>
      </c>
      <c r="E50" s="83">
        <v>8</v>
      </c>
      <c r="F50" s="72"/>
      <c r="G50" s="67"/>
      <c r="H50" s="13"/>
    </row>
    <row r="51" spans="1:8" ht="120" x14ac:dyDescent="0.2">
      <c r="A51" s="73"/>
      <c r="B51" s="87">
        <v>300071573</v>
      </c>
      <c r="C51" s="88" t="s">
        <v>81</v>
      </c>
      <c r="D51" s="83" t="s">
        <v>37</v>
      </c>
      <c r="E51" s="83">
        <v>3</v>
      </c>
      <c r="F51" s="72"/>
      <c r="G51" s="67"/>
      <c r="H51" s="13"/>
    </row>
    <row r="52" spans="1:8" ht="120" x14ac:dyDescent="0.2">
      <c r="A52" s="73"/>
      <c r="B52" s="87">
        <v>300071532</v>
      </c>
      <c r="C52" s="88" t="s">
        <v>50</v>
      </c>
      <c r="D52" s="82" t="s">
        <v>37</v>
      </c>
      <c r="E52" s="83">
        <v>3</v>
      </c>
      <c r="F52" s="72"/>
      <c r="G52" s="67"/>
      <c r="H52" s="13"/>
    </row>
    <row r="53" spans="1:8" ht="120" x14ac:dyDescent="0.2">
      <c r="A53" s="73"/>
      <c r="B53" s="87">
        <v>300087507</v>
      </c>
      <c r="C53" s="88" t="s">
        <v>80</v>
      </c>
      <c r="D53" s="82" t="s">
        <v>37</v>
      </c>
      <c r="E53" s="83">
        <v>13</v>
      </c>
      <c r="F53" s="72"/>
      <c r="G53" s="67"/>
      <c r="H53" s="13"/>
    </row>
    <row r="54" spans="1:8" ht="24" x14ac:dyDescent="0.2">
      <c r="A54" s="13"/>
      <c r="B54" s="14" t="s">
        <v>100</v>
      </c>
      <c r="C54" s="90" t="s">
        <v>84</v>
      </c>
      <c r="D54" s="82"/>
      <c r="E54" s="83"/>
      <c r="F54" s="72"/>
      <c r="G54" s="67"/>
      <c r="H54" s="13"/>
    </row>
    <row r="55" spans="1:8" ht="120" x14ac:dyDescent="0.2">
      <c r="A55" s="73"/>
      <c r="B55" s="87">
        <v>300024068</v>
      </c>
      <c r="C55" s="88" t="s">
        <v>86</v>
      </c>
      <c r="D55" s="87" t="s">
        <v>38</v>
      </c>
      <c r="E55" s="83">
        <v>114</v>
      </c>
      <c r="F55" s="72"/>
      <c r="G55" s="67"/>
      <c r="H55" s="13"/>
    </row>
    <row r="56" spans="1:8" ht="72" x14ac:dyDescent="0.2">
      <c r="A56" s="73"/>
      <c r="B56" s="87">
        <v>300038743</v>
      </c>
      <c r="C56" s="88" t="s">
        <v>89</v>
      </c>
      <c r="D56" s="87" t="s">
        <v>37</v>
      </c>
      <c r="E56" s="83">
        <v>13</v>
      </c>
      <c r="F56" s="72"/>
      <c r="G56" s="67"/>
      <c r="H56" s="13"/>
    </row>
    <row r="57" spans="1:8" ht="72" x14ac:dyDescent="0.2">
      <c r="A57" s="73"/>
      <c r="B57" s="87">
        <v>300043572</v>
      </c>
      <c r="C57" s="88" t="s">
        <v>90</v>
      </c>
      <c r="D57" s="87" t="s">
        <v>37</v>
      </c>
      <c r="E57" s="83">
        <v>2</v>
      </c>
      <c r="F57" s="72"/>
      <c r="G57" s="67"/>
      <c r="H57" s="13"/>
    </row>
    <row r="58" spans="1:8" ht="36" x14ac:dyDescent="0.2">
      <c r="A58" s="73"/>
      <c r="B58" s="87">
        <v>300024351</v>
      </c>
      <c r="C58" s="88" t="s">
        <v>87</v>
      </c>
      <c r="D58" s="87" t="s">
        <v>38</v>
      </c>
      <c r="E58" s="83">
        <v>8</v>
      </c>
      <c r="F58" s="72"/>
      <c r="G58" s="67"/>
      <c r="H58" s="13"/>
    </row>
    <row r="59" spans="1:8" ht="36" x14ac:dyDescent="0.2">
      <c r="A59" s="73"/>
      <c r="B59" s="87">
        <v>300024352</v>
      </c>
      <c r="C59" s="88" t="s">
        <v>88</v>
      </c>
      <c r="D59" s="87" t="s">
        <v>37</v>
      </c>
      <c r="E59" s="83">
        <v>16</v>
      </c>
      <c r="F59" s="72"/>
      <c r="G59" s="67"/>
      <c r="H59" s="13"/>
    </row>
    <row r="60" spans="1:8" ht="96" x14ac:dyDescent="0.2">
      <c r="A60" s="73"/>
      <c r="B60" s="87">
        <v>300024045</v>
      </c>
      <c r="C60" s="88" t="s">
        <v>91</v>
      </c>
      <c r="D60" s="87" t="s">
        <v>38</v>
      </c>
      <c r="E60" s="83">
        <v>60</v>
      </c>
      <c r="F60" s="72"/>
      <c r="G60" s="67"/>
      <c r="H60" s="13"/>
    </row>
    <row r="61" spans="1:8" ht="96" x14ac:dyDescent="0.2">
      <c r="A61" s="73"/>
      <c r="B61" s="87">
        <v>300024044</v>
      </c>
      <c r="C61" s="88" t="s">
        <v>92</v>
      </c>
      <c r="D61" s="87" t="s">
        <v>38</v>
      </c>
      <c r="E61" s="83">
        <v>232.2</v>
      </c>
      <c r="F61" s="72"/>
      <c r="G61" s="67"/>
      <c r="H61" s="13"/>
    </row>
    <row r="62" spans="1:8" ht="60" x14ac:dyDescent="0.2">
      <c r="A62" s="73"/>
      <c r="B62" s="87">
        <v>300025089</v>
      </c>
      <c r="C62" s="88" t="s">
        <v>93</v>
      </c>
      <c r="D62" s="87" t="s">
        <v>38</v>
      </c>
      <c r="E62" s="83">
        <v>136.80000000000001</v>
      </c>
      <c r="F62" s="72"/>
      <c r="G62" s="67"/>
      <c r="H62" s="13"/>
    </row>
    <row r="63" spans="1:8" ht="84" x14ac:dyDescent="0.2">
      <c r="A63" s="73"/>
      <c r="B63" s="89">
        <v>300087604</v>
      </c>
      <c r="C63" s="91" t="s">
        <v>77</v>
      </c>
      <c r="D63" s="83" t="s">
        <v>37</v>
      </c>
      <c r="E63" s="83">
        <v>2</v>
      </c>
      <c r="F63" s="72"/>
      <c r="G63" s="67"/>
      <c r="H63" s="13"/>
    </row>
    <row r="64" spans="1:8" ht="84" x14ac:dyDescent="0.2">
      <c r="A64" s="73"/>
      <c r="B64" s="73">
        <v>300013420</v>
      </c>
      <c r="C64" s="91" t="s">
        <v>51</v>
      </c>
      <c r="D64" s="73" t="s">
        <v>37</v>
      </c>
      <c r="E64" s="83">
        <v>4</v>
      </c>
      <c r="F64" s="72"/>
      <c r="G64" s="67"/>
      <c r="H64" s="13"/>
    </row>
    <row r="65" spans="1:8" ht="60" x14ac:dyDescent="0.2">
      <c r="A65" s="73"/>
      <c r="B65" s="73">
        <v>300038090</v>
      </c>
      <c r="C65" s="91" t="s">
        <v>76</v>
      </c>
      <c r="D65" s="83" t="s">
        <v>37</v>
      </c>
      <c r="E65" s="83">
        <v>2</v>
      </c>
      <c r="F65" s="72"/>
      <c r="G65" s="67"/>
      <c r="H65" s="13"/>
    </row>
    <row r="66" spans="1:8" ht="168" x14ac:dyDescent="0.2">
      <c r="A66" s="73"/>
      <c r="B66" s="87">
        <v>300050572</v>
      </c>
      <c r="C66" s="88" t="s">
        <v>85</v>
      </c>
      <c r="D66" s="87" t="s">
        <v>37</v>
      </c>
      <c r="E66" s="83">
        <v>12</v>
      </c>
      <c r="F66" s="72"/>
      <c r="G66" s="67"/>
      <c r="H66" s="13"/>
    </row>
    <row r="67" spans="1:8" x14ac:dyDescent="0.2">
      <c r="A67" s="13"/>
      <c r="B67" s="74" t="s">
        <v>101</v>
      </c>
      <c r="C67" s="81" t="s">
        <v>42</v>
      </c>
      <c r="D67" s="86"/>
      <c r="E67" s="83"/>
      <c r="F67" s="72"/>
      <c r="G67" s="67"/>
      <c r="H67" s="13"/>
    </row>
    <row r="68" spans="1:8" ht="36" x14ac:dyDescent="0.2">
      <c r="A68" s="73"/>
      <c r="B68" s="87">
        <v>300025015</v>
      </c>
      <c r="C68" s="88" t="s">
        <v>40</v>
      </c>
      <c r="D68" s="87" t="s">
        <v>37</v>
      </c>
      <c r="E68" s="83">
        <v>1</v>
      </c>
      <c r="F68" s="72"/>
      <c r="G68" s="67"/>
      <c r="H68" s="13"/>
    </row>
    <row r="69" spans="1:8" ht="24" x14ac:dyDescent="0.2">
      <c r="A69" s="73"/>
      <c r="B69" s="87">
        <v>300025153</v>
      </c>
      <c r="C69" s="88" t="s">
        <v>82</v>
      </c>
      <c r="D69" s="87" t="s">
        <v>57</v>
      </c>
      <c r="E69" s="83">
        <v>37</v>
      </c>
      <c r="F69" s="72"/>
      <c r="G69" s="67"/>
      <c r="H69" s="13"/>
    </row>
  </sheetData>
  <mergeCells count="16">
    <mergeCell ref="D10:E11"/>
    <mergeCell ref="A11:B11"/>
    <mergeCell ref="A12:H13"/>
    <mergeCell ref="A14:A16"/>
    <mergeCell ref="B14:B16"/>
    <mergeCell ref="C14:C16"/>
    <mergeCell ref="D14:D16"/>
    <mergeCell ref="E14:E16"/>
    <mergeCell ref="F14:G15"/>
    <mergeCell ref="H14:H15"/>
    <mergeCell ref="A8:B8"/>
    <mergeCell ref="A1:H1"/>
    <mergeCell ref="A2:H2"/>
    <mergeCell ref="A3:H3"/>
    <mergeCell ref="A6:C6"/>
    <mergeCell ref="A7:B7"/>
  </mergeCells>
  <conditionalFormatting sqref="B17:D18 B53:C54">
    <cfRule type="expression" dxfId="93" priority="1843">
      <formula>$D17="Verde"</formula>
    </cfRule>
    <cfRule type="expression" dxfId="92" priority="1844">
      <formula>$D17="CANCELADO"</formula>
    </cfRule>
  </conditionalFormatting>
  <conditionalFormatting sqref="B25:D25">
    <cfRule type="expression" dxfId="91" priority="111">
      <formula>$D25="Verde"</formula>
    </cfRule>
    <cfRule type="expression" dxfId="90" priority="112">
      <formula>$D25="CANCELADO"</formula>
    </cfRule>
  </conditionalFormatting>
  <conditionalFormatting sqref="B20:D20">
    <cfRule type="expression" dxfId="89" priority="117">
      <formula>$D20="Verde"</formula>
    </cfRule>
    <cfRule type="expression" dxfId="88" priority="118">
      <formula>$D20="CANCELADO"</formula>
    </cfRule>
  </conditionalFormatting>
  <conditionalFormatting sqref="B22:D22">
    <cfRule type="expression" dxfId="87" priority="115">
      <formula>$D22="Verde"</formula>
    </cfRule>
    <cfRule type="expression" dxfId="86" priority="116">
      <formula>$D22="CANCELADO"</formula>
    </cfRule>
  </conditionalFormatting>
  <conditionalFormatting sqref="B23:D23">
    <cfRule type="expression" dxfId="85" priority="113">
      <formula>$D23="Verde"</formula>
    </cfRule>
    <cfRule type="expression" dxfId="84" priority="114">
      <formula>$D23="CANCELADO"</formula>
    </cfRule>
  </conditionalFormatting>
  <conditionalFormatting sqref="B24:C24">
    <cfRule type="expression" dxfId="83" priority="109">
      <formula>$D24="Verde"</formula>
    </cfRule>
    <cfRule type="expression" dxfId="82" priority="110">
      <formula>$D24="CANCELADO"</formula>
    </cfRule>
  </conditionalFormatting>
  <conditionalFormatting sqref="D31">
    <cfRule type="expression" dxfId="81" priority="97">
      <formula>$D31="Verde"</formula>
    </cfRule>
    <cfRule type="expression" dxfId="80" priority="98">
      <formula>$D31="CANCELADO"</formula>
    </cfRule>
  </conditionalFormatting>
  <conditionalFormatting sqref="B26:C26">
    <cfRule type="expression" dxfId="79" priority="107">
      <formula>$D26="Verde"</formula>
    </cfRule>
    <cfRule type="expression" dxfId="78" priority="108">
      <formula>$D26="CANCELADO"</formula>
    </cfRule>
  </conditionalFormatting>
  <conditionalFormatting sqref="B27:C27">
    <cfRule type="expression" dxfId="77" priority="105">
      <formula>$D27="Verde"</formula>
    </cfRule>
    <cfRule type="expression" dxfId="76" priority="106">
      <formula>$D27="CANCELADO"</formula>
    </cfRule>
  </conditionalFormatting>
  <conditionalFormatting sqref="B28:D28">
    <cfRule type="expression" dxfId="75" priority="103">
      <formula>$D28="Verde"</formula>
    </cfRule>
    <cfRule type="expression" dxfId="74" priority="104">
      <formula>$D28="CANCELADO"</formula>
    </cfRule>
  </conditionalFormatting>
  <conditionalFormatting sqref="B30">
    <cfRule type="expression" dxfId="73" priority="101">
      <formula>$D30="Verde"</formula>
    </cfRule>
    <cfRule type="expression" dxfId="72" priority="102">
      <formula>$D30="CANCELADO"</formula>
    </cfRule>
  </conditionalFormatting>
  <conditionalFormatting sqref="C30:D30">
    <cfRule type="expression" dxfId="71" priority="99">
      <formula>$D30="Verde"</formula>
    </cfRule>
    <cfRule type="expression" dxfId="70" priority="100">
      <formula>$D30="CANCELADO"</formula>
    </cfRule>
  </conditionalFormatting>
  <conditionalFormatting sqref="B33:D33">
    <cfRule type="expression" dxfId="69" priority="93">
      <formula>$D33="Verde"</formula>
    </cfRule>
    <cfRule type="expression" dxfId="68" priority="94">
      <formula>$D33="CANCELADO"</formula>
    </cfRule>
  </conditionalFormatting>
  <conditionalFormatting sqref="B31:C31">
    <cfRule type="expression" dxfId="67" priority="95">
      <formula>$D31="Verde"</formula>
    </cfRule>
    <cfRule type="expression" dxfId="66" priority="96">
      <formula>$D31="CANCELADO"</formula>
    </cfRule>
  </conditionalFormatting>
  <conditionalFormatting sqref="B46:D46">
    <cfRule type="expression" dxfId="65" priority="71">
      <formula>$D46="Verde"</formula>
    </cfRule>
    <cfRule type="expression" dxfId="64" priority="72">
      <formula>$D46="CANCELADO"</formula>
    </cfRule>
  </conditionalFormatting>
  <conditionalFormatting sqref="B34:C34">
    <cfRule type="expression" dxfId="63" priority="91">
      <formula>$D34="Verde"</formula>
    </cfRule>
    <cfRule type="expression" dxfId="62" priority="92">
      <formula>$D34="CANCELADO"</formula>
    </cfRule>
  </conditionalFormatting>
  <conditionalFormatting sqref="B35:D35">
    <cfRule type="expression" dxfId="61" priority="89">
      <formula>$D35="Verde"</formula>
    </cfRule>
    <cfRule type="expression" dxfId="60" priority="90">
      <formula>$D35="CANCELADO"</formula>
    </cfRule>
  </conditionalFormatting>
  <conditionalFormatting sqref="B36:C36">
    <cfRule type="expression" dxfId="59" priority="87">
      <formula>$D36="Verde"</formula>
    </cfRule>
    <cfRule type="expression" dxfId="58" priority="88">
      <formula>$D36="CANCELADO"</formula>
    </cfRule>
  </conditionalFormatting>
  <conditionalFormatting sqref="B39:D40">
    <cfRule type="expression" dxfId="57" priority="85">
      <formula>$D39="Verde"</formula>
    </cfRule>
    <cfRule type="expression" dxfId="56" priority="86">
      <formula>$D39="CANCELADO"</formula>
    </cfRule>
  </conditionalFormatting>
  <conditionalFormatting sqref="B41:D41">
    <cfRule type="expression" dxfId="55" priority="83">
      <formula>$D41="Verde"</formula>
    </cfRule>
    <cfRule type="expression" dxfId="54" priority="84">
      <formula>$D41="CANCELADO"</formula>
    </cfRule>
  </conditionalFormatting>
  <conditionalFormatting sqref="B42:C42">
    <cfRule type="expression" dxfId="53" priority="81">
      <formula>$D42="Verde"</formula>
    </cfRule>
    <cfRule type="expression" dxfId="52" priority="82">
      <formula>$D42="CANCELADO"</formula>
    </cfRule>
  </conditionalFormatting>
  <conditionalFormatting sqref="B44:D44">
    <cfRule type="expression" dxfId="51" priority="79">
      <formula>$D44="Verde"</formula>
    </cfRule>
    <cfRule type="expression" dxfId="50" priority="80">
      <formula>$D44="CANCELADO"</formula>
    </cfRule>
  </conditionalFormatting>
  <conditionalFormatting sqref="D45">
    <cfRule type="expression" dxfId="49" priority="77">
      <formula>$D45="Verde"</formula>
    </cfRule>
    <cfRule type="expression" dxfId="48" priority="78">
      <formula>$D45="CANCELADO"</formula>
    </cfRule>
  </conditionalFormatting>
  <conditionalFormatting sqref="B47:D47">
    <cfRule type="expression" dxfId="47" priority="69">
      <formula>$D47="Verde"</formula>
    </cfRule>
    <cfRule type="expression" dxfId="46" priority="70">
      <formula>$D47="CANCELADO"</formula>
    </cfRule>
  </conditionalFormatting>
  <conditionalFormatting sqref="B45:C45">
    <cfRule type="expression" dxfId="45" priority="73">
      <formula>$D45="Verde"</formula>
    </cfRule>
    <cfRule type="expression" dxfId="44" priority="74">
      <formula>$D45="CANCELADO"</formula>
    </cfRule>
  </conditionalFormatting>
  <conditionalFormatting sqref="C48:D48">
    <cfRule type="expression" dxfId="43" priority="51">
      <formula>$D48="Verde"</formula>
    </cfRule>
    <cfRule type="expression" dxfId="42" priority="52">
      <formula>$D48="CANCELADO"</formula>
    </cfRule>
  </conditionalFormatting>
  <conditionalFormatting sqref="B69:D69">
    <cfRule type="expression" dxfId="41" priority="29">
      <formula>$D69="Verde"</formula>
    </cfRule>
    <cfRule type="expression" dxfId="40" priority="30">
      <formula>$D69="CANCELADO"</formula>
    </cfRule>
  </conditionalFormatting>
  <conditionalFormatting sqref="B48">
    <cfRule type="expression" dxfId="39" priority="53">
      <formula>$D48="Verde"</formula>
    </cfRule>
    <cfRule type="expression" dxfId="38" priority="54">
      <formula>$D48="CANCELADO"</formula>
    </cfRule>
  </conditionalFormatting>
  <conditionalFormatting sqref="B50:C50">
    <cfRule type="expression" dxfId="37" priority="43">
      <formula>$D50="Verde"</formula>
    </cfRule>
    <cfRule type="expression" dxfId="36" priority="44">
      <formula>$D50="CANCELADO"</formula>
    </cfRule>
  </conditionalFormatting>
  <conditionalFormatting sqref="B49:C49">
    <cfRule type="expression" dxfId="35" priority="41">
      <formula>$D49="Verde"</formula>
    </cfRule>
    <cfRule type="expression" dxfId="34" priority="42">
      <formula>$D49="CANCELADO"</formula>
    </cfRule>
  </conditionalFormatting>
  <conditionalFormatting sqref="B68:D68">
    <cfRule type="expression" dxfId="33" priority="31">
      <formula>$D68="Verde"</formula>
    </cfRule>
    <cfRule type="expression" dxfId="32" priority="32">
      <formula>$D68="CANCELADO"</formula>
    </cfRule>
  </conditionalFormatting>
  <conditionalFormatting sqref="B52:C52">
    <cfRule type="expression" dxfId="31" priority="35">
      <formula>$D52="Verde"</formula>
    </cfRule>
    <cfRule type="expression" dxfId="30" priority="36">
      <formula>$D52="CANCELADO"</formula>
    </cfRule>
  </conditionalFormatting>
  <conditionalFormatting sqref="B51:C51">
    <cfRule type="expression" dxfId="29" priority="33">
      <formula>$D51="Verde"</formula>
    </cfRule>
    <cfRule type="expression" dxfId="28" priority="34">
      <formula>$D51="CANCELADO"</formula>
    </cfRule>
  </conditionalFormatting>
  <conditionalFormatting sqref="B62:D62">
    <cfRule type="expression" dxfId="27" priority="1">
      <formula>$D62="Verde"</formula>
    </cfRule>
    <cfRule type="expression" dxfId="26" priority="2">
      <formula>$D62="CANCELADO"</formula>
    </cfRule>
  </conditionalFormatting>
  <conditionalFormatting sqref="D65">
    <cfRule type="expression" dxfId="25" priority="27">
      <formula>$D65="Verde"</formula>
    </cfRule>
    <cfRule type="expression" dxfId="24" priority="28">
      <formula>$D65="CANCELADO"</formula>
    </cfRule>
  </conditionalFormatting>
  <conditionalFormatting sqref="B64:D64">
    <cfRule type="expression" dxfId="23" priority="25">
      <formula>$D64="Verde"</formula>
    </cfRule>
    <cfRule type="expression" dxfId="22" priority="26">
      <formula>$D64="CANCELADO"</formula>
    </cfRule>
  </conditionalFormatting>
  <conditionalFormatting sqref="B65:C65">
    <cfRule type="expression" dxfId="21" priority="23">
      <formula>$D65="Verde"</formula>
    </cfRule>
    <cfRule type="expression" dxfId="20" priority="24">
      <formula>$D65="CANCELADO"</formula>
    </cfRule>
  </conditionalFormatting>
  <conditionalFormatting sqref="C63">
    <cfRule type="expression" dxfId="19" priority="21">
      <formula>$D63="Verde"</formula>
    </cfRule>
    <cfRule type="expression" dxfId="18" priority="22">
      <formula>$D63="CANCELADO"</formula>
    </cfRule>
  </conditionalFormatting>
  <conditionalFormatting sqref="B66:D66">
    <cfRule type="expression" dxfId="17" priority="19">
      <formula>$D66="Verde"</formula>
    </cfRule>
    <cfRule type="expression" dxfId="16" priority="20">
      <formula>$D66="CANCELADO"</formula>
    </cfRule>
  </conditionalFormatting>
  <conditionalFormatting sqref="B55:D55">
    <cfRule type="expression" dxfId="15" priority="17">
      <formula>$D55="Verde"</formula>
    </cfRule>
    <cfRule type="expression" dxfId="14" priority="18">
      <formula>$D55="CANCELADO"</formula>
    </cfRule>
  </conditionalFormatting>
  <conditionalFormatting sqref="B58:D59">
    <cfRule type="expression" dxfId="13" priority="15">
      <formula>$D58="Verde"</formula>
    </cfRule>
    <cfRule type="expression" dxfId="12" priority="16">
      <formula>$D58="CANCELADO"</formula>
    </cfRule>
  </conditionalFormatting>
  <conditionalFormatting sqref="D56">
    <cfRule type="expression" dxfId="11" priority="13">
      <formula>$D56="Verde"</formula>
    </cfRule>
    <cfRule type="expression" dxfId="10" priority="14">
      <formula>$D56="CANCELADO"</formula>
    </cfRule>
  </conditionalFormatting>
  <conditionalFormatting sqref="B56:C56">
    <cfRule type="expression" dxfId="9" priority="11">
      <formula>$D56="Verde"</formula>
    </cfRule>
    <cfRule type="expression" dxfId="8" priority="12">
      <formula>$D56="CANCELADO"</formula>
    </cfRule>
  </conditionalFormatting>
  <conditionalFormatting sqref="D57">
    <cfRule type="expression" dxfId="7" priority="9">
      <formula>$D57="Verde"</formula>
    </cfRule>
    <cfRule type="expression" dxfId="6" priority="10">
      <formula>$D57="CANCELADO"</formula>
    </cfRule>
  </conditionalFormatting>
  <conditionalFormatting sqref="B57:C57">
    <cfRule type="expression" dxfId="5" priority="7">
      <formula>$D57="Verde"</formula>
    </cfRule>
    <cfRule type="expression" dxfId="4" priority="8">
      <formula>$D57="CANCELADO"</formula>
    </cfRule>
  </conditionalFormatting>
  <conditionalFormatting sqref="B60:D60">
    <cfRule type="expression" dxfId="3" priority="5">
      <formula>$D60="Verde"</formula>
    </cfRule>
    <cfRule type="expression" dxfId="2" priority="6">
      <formula>$D60="CANCELADO"</formula>
    </cfRule>
  </conditionalFormatting>
  <conditionalFormatting sqref="B61:D61">
    <cfRule type="expression" dxfId="1" priority="3">
      <formula>$D61="Verde"</formula>
    </cfRule>
    <cfRule type="expression" dxfId="0" priority="4">
      <formula>$D61="CANCELADO"</formula>
    </cfRule>
  </conditionalFormatting>
  <pageMargins left="0.45" right="0.35433070866141736" top="0.25" bottom="0.47244094488188981" header="1.88" footer="0.31496062992125984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2"/>
  <sheetViews>
    <sheetView zoomScaleNormal="100" workbookViewId="0">
      <selection sqref="A1:H1"/>
    </sheetView>
  </sheetViews>
  <sheetFormatPr baseColWidth="10" defaultColWidth="11.42578125" defaultRowHeight="12.75" x14ac:dyDescent="0.2"/>
  <cols>
    <col min="1" max="1" width="13.5703125" style="3" customWidth="1"/>
    <col min="2" max="2" width="14.7109375" style="3" customWidth="1"/>
    <col min="3" max="3" width="41.42578125" style="3" customWidth="1"/>
    <col min="4" max="4" width="8.42578125" style="3" customWidth="1"/>
    <col min="5" max="5" width="9" style="3" customWidth="1"/>
    <col min="6" max="6" width="10.28515625" style="3" customWidth="1"/>
    <col min="7" max="7" width="20" style="3" customWidth="1"/>
    <col min="8" max="16384" width="11.42578125" style="3"/>
  </cols>
  <sheetData>
    <row r="1" spans="1:9" ht="15.75" x14ac:dyDescent="0.2">
      <c r="A1" s="147" t="s">
        <v>2</v>
      </c>
      <c r="B1" s="147"/>
      <c r="C1" s="147"/>
      <c r="D1" s="147"/>
      <c r="E1" s="147"/>
      <c r="F1" s="147"/>
      <c r="G1" s="147"/>
      <c r="H1" s="147"/>
      <c r="I1" s="12"/>
    </row>
    <row r="2" spans="1:9" ht="13.5" x14ac:dyDescent="0.2">
      <c r="A2" s="148" t="s">
        <v>34</v>
      </c>
      <c r="B2" s="148"/>
      <c r="C2" s="148"/>
      <c r="D2" s="148"/>
      <c r="E2" s="148"/>
      <c r="F2" s="148"/>
      <c r="G2" s="148"/>
      <c r="H2" s="148"/>
      <c r="I2" s="12"/>
    </row>
    <row r="3" spans="1:9" x14ac:dyDescent="0.2">
      <c r="A3" s="149" t="s">
        <v>35</v>
      </c>
      <c r="B3" s="149"/>
      <c r="C3" s="149"/>
      <c r="D3" s="149"/>
      <c r="E3" s="149"/>
      <c r="F3" s="149"/>
      <c r="G3" s="149"/>
      <c r="H3" s="149"/>
      <c r="I3" s="149"/>
    </row>
    <row r="5" spans="1:9" x14ac:dyDescent="0.2">
      <c r="G5" s="4"/>
    </row>
    <row r="6" spans="1:9" x14ac:dyDescent="0.2">
      <c r="A6" s="39" t="s">
        <v>3</v>
      </c>
      <c r="B6" s="40" t="s">
        <v>103</v>
      </c>
      <c r="C6" s="40"/>
      <c r="D6" s="150" t="s">
        <v>4</v>
      </c>
      <c r="E6" s="151"/>
      <c r="F6" s="152"/>
      <c r="G6" s="41" t="s">
        <v>5</v>
      </c>
      <c r="H6" s="42"/>
    </row>
    <row r="7" spans="1:9" x14ac:dyDescent="0.2">
      <c r="A7" s="15" t="s">
        <v>8</v>
      </c>
      <c r="B7" s="153" t="str">
        <f>+CATÁLOGO!C8</f>
        <v>SUSTITUCIÓN DE LA UNEME CAPASITS TAMPICO.</v>
      </c>
      <c r="C7" s="154"/>
      <c r="D7" s="155" t="s">
        <v>6</v>
      </c>
      <c r="E7" s="156"/>
      <c r="F7" s="157"/>
      <c r="G7" s="16"/>
      <c r="H7" s="17" t="s">
        <v>7</v>
      </c>
    </row>
    <row r="8" spans="1:9" ht="32.25" customHeight="1" x14ac:dyDescent="0.2">
      <c r="A8" s="15"/>
      <c r="B8" s="153"/>
      <c r="C8" s="154"/>
      <c r="D8" s="15"/>
      <c r="E8" s="16"/>
      <c r="F8" s="18"/>
      <c r="G8" s="16"/>
      <c r="H8" s="17" t="s">
        <v>9</v>
      </c>
    </row>
    <row r="9" spans="1:9" x14ac:dyDescent="0.2">
      <c r="A9" s="19"/>
      <c r="B9" s="20"/>
      <c r="C9" s="21"/>
      <c r="D9" s="19"/>
      <c r="E9" s="20"/>
      <c r="F9" s="21"/>
      <c r="G9" s="20"/>
      <c r="H9" s="22"/>
    </row>
    <row r="10" spans="1:9" x14ac:dyDescent="0.2">
      <c r="A10" s="116" t="s">
        <v>10</v>
      </c>
      <c r="B10" s="117"/>
      <c r="C10" s="118"/>
      <c r="D10" s="119" t="s">
        <v>11</v>
      </c>
      <c r="E10" s="120"/>
      <c r="F10" s="23" t="s">
        <v>12</v>
      </c>
      <c r="G10" s="24"/>
      <c r="H10" s="25" t="s">
        <v>25</v>
      </c>
    </row>
    <row r="11" spans="1:9" x14ac:dyDescent="0.2">
      <c r="A11" s="19"/>
      <c r="B11" s="20"/>
      <c r="C11" s="20"/>
      <c r="D11" s="121"/>
      <c r="E11" s="122"/>
      <c r="F11" s="26" t="s">
        <v>14</v>
      </c>
      <c r="G11" s="21"/>
      <c r="H11" s="22" t="s">
        <v>26</v>
      </c>
    </row>
    <row r="12" spans="1:9" x14ac:dyDescent="0.2">
      <c r="A12" s="123" t="s">
        <v>27</v>
      </c>
      <c r="B12" s="124"/>
      <c r="C12" s="124"/>
      <c r="D12" s="124"/>
      <c r="E12" s="124"/>
      <c r="F12" s="124"/>
      <c r="G12" s="124"/>
      <c r="H12" s="125"/>
    </row>
    <row r="13" spans="1:9" x14ac:dyDescent="0.2">
      <c r="A13" s="126"/>
      <c r="B13" s="127"/>
      <c r="C13" s="127"/>
      <c r="D13" s="127"/>
      <c r="E13" s="127"/>
      <c r="F13" s="127"/>
      <c r="G13" s="127"/>
      <c r="H13" s="128"/>
    </row>
    <row r="14" spans="1:9" x14ac:dyDescent="0.2">
      <c r="A14" s="129" t="s">
        <v>28</v>
      </c>
      <c r="B14" s="132" t="s">
        <v>29</v>
      </c>
      <c r="C14" s="133"/>
      <c r="D14" s="138" t="s">
        <v>22</v>
      </c>
      <c r="E14" s="139"/>
      <c r="F14" s="139"/>
      <c r="G14" s="139"/>
      <c r="H14" s="140"/>
    </row>
    <row r="15" spans="1:9" x14ac:dyDescent="0.2">
      <c r="A15" s="130"/>
      <c r="B15" s="134"/>
      <c r="C15" s="135"/>
      <c r="D15" s="141"/>
      <c r="E15" s="142"/>
      <c r="F15" s="142"/>
      <c r="G15" s="142"/>
      <c r="H15" s="143"/>
    </row>
    <row r="16" spans="1:9" x14ac:dyDescent="0.2">
      <c r="A16" s="131"/>
      <c r="B16" s="136"/>
      <c r="C16" s="137"/>
      <c r="D16" s="144"/>
      <c r="E16" s="145"/>
      <c r="F16" s="145"/>
      <c r="G16" s="145"/>
      <c r="H16" s="146"/>
    </row>
    <row r="17" spans="1:10" x14ac:dyDescent="0.2">
      <c r="A17" s="27"/>
      <c r="B17" s="163"/>
      <c r="C17" s="164"/>
      <c r="D17" s="28"/>
      <c r="E17" s="29"/>
      <c r="F17" s="30"/>
      <c r="G17" s="30"/>
      <c r="H17" s="31"/>
    </row>
    <row r="18" spans="1:10" s="7" customFormat="1" x14ac:dyDescent="0.15">
      <c r="A18" s="14" t="s">
        <v>43</v>
      </c>
      <c r="B18" s="158" t="s">
        <v>94</v>
      </c>
      <c r="C18" s="160"/>
      <c r="D18" s="32"/>
      <c r="E18" s="33"/>
      <c r="F18" s="33"/>
      <c r="G18" s="33"/>
      <c r="H18" s="34"/>
      <c r="I18" s="6"/>
      <c r="J18" s="6"/>
    </row>
    <row r="19" spans="1:10" s="7" customFormat="1" ht="12" customHeight="1" x14ac:dyDescent="0.15">
      <c r="A19" s="14"/>
      <c r="B19" s="158"/>
      <c r="C19" s="160"/>
      <c r="D19" s="32"/>
      <c r="E19" s="33"/>
      <c r="F19" s="33"/>
      <c r="G19" s="33"/>
      <c r="H19" s="34"/>
      <c r="I19" s="6"/>
      <c r="J19" s="6"/>
    </row>
    <row r="20" spans="1:10" s="7" customFormat="1" ht="12" customHeight="1" x14ac:dyDescent="0.15">
      <c r="A20" s="14"/>
      <c r="B20" s="161"/>
      <c r="C20" s="162"/>
      <c r="D20" s="32"/>
      <c r="E20" s="33"/>
      <c r="F20" s="33"/>
      <c r="G20" s="33"/>
      <c r="H20" s="34"/>
      <c r="I20" s="6"/>
      <c r="J20" s="6"/>
    </row>
    <row r="21" spans="1:10" s="7" customFormat="1" ht="12" customHeight="1" x14ac:dyDescent="0.15">
      <c r="A21" s="14"/>
      <c r="B21" s="161"/>
      <c r="C21" s="162"/>
      <c r="D21" s="32"/>
      <c r="E21" s="33"/>
      <c r="F21" s="33"/>
      <c r="G21" s="33"/>
      <c r="H21" s="34"/>
      <c r="I21" s="6"/>
      <c r="J21" s="6"/>
    </row>
    <row r="22" spans="1:10" s="7" customFormat="1" ht="12" customHeight="1" x14ac:dyDescent="0.15">
      <c r="A22" s="14"/>
      <c r="B22" s="161"/>
      <c r="C22" s="162"/>
      <c r="D22" s="32"/>
      <c r="E22" s="33"/>
      <c r="F22" s="33"/>
      <c r="G22" s="33"/>
      <c r="H22" s="34"/>
      <c r="I22" s="6"/>
      <c r="J22" s="6"/>
    </row>
    <row r="23" spans="1:10" s="7" customFormat="1" ht="12" customHeight="1" x14ac:dyDescent="0.15">
      <c r="A23" s="14"/>
      <c r="B23" s="161"/>
      <c r="C23" s="162"/>
      <c r="D23" s="32"/>
      <c r="E23" s="33"/>
      <c r="F23" s="33"/>
      <c r="G23" s="33"/>
      <c r="H23" s="34"/>
      <c r="I23" s="6"/>
      <c r="J23" s="6"/>
    </row>
    <row r="24" spans="1:10" s="7" customFormat="1" x14ac:dyDescent="0.15">
      <c r="A24" s="14"/>
      <c r="B24" s="158"/>
      <c r="C24" s="160"/>
      <c r="D24" s="32"/>
      <c r="E24" s="33"/>
      <c r="F24" s="33"/>
      <c r="G24" s="33"/>
      <c r="H24" s="34"/>
      <c r="I24" s="6"/>
      <c r="J24" s="6"/>
    </row>
    <row r="25" spans="1:10" s="7" customFormat="1" ht="12.75" customHeight="1" x14ac:dyDescent="0.15">
      <c r="A25" s="14"/>
      <c r="B25" s="158"/>
      <c r="C25" s="160"/>
      <c r="D25" s="32"/>
      <c r="E25" s="33"/>
      <c r="F25" s="33"/>
      <c r="G25" s="33"/>
      <c r="H25" s="34"/>
      <c r="I25" s="6"/>
      <c r="J25" s="6"/>
    </row>
    <row r="26" spans="1:10" s="7" customFormat="1" x14ac:dyDescent="0.15">
      <c r="A26" s="14"/>
      <c r="B26" s="158"/>
      <c r="C26" s="160"/>
      <c r="D26" s="32"/>
      <c r="E26" s="33"/>
      <c r="F26" s="33"/>
      <c r="G26" s="33"/>
      <c r="H26" s="34"/>
      <c r="I26" s="6"/>
      <c r="J26" s="6"/>
    </row>
    <row r="27" spans="1:10" s="7" customFormat="1" x14ac:dyDescent="0.15">
      <c r="A27" s="14"/>
      <c r="B27" s="158"/>
      <c r="C27" s="160"/>
      <c r="D27" s="32"/>
      <c r="E27" s="33"/>
      <c r="F27" s="33"/>
      <c r="G27" s="33"/>
      <c r="H27" s="34"/>
      <c r="I27" s="6"/>
      <c r="J27" s="6"/>
    </row>
    <row r="28" spans="1:10" s="7" customFormat="1" x14ac:dyDescent="0.15">
      <c r="A28" s="14"/>
      <c r="B28" s="158"/>
      <c r="C28" s="160"/>
      <c r="D28" s="32"/>
      <c r="E28" s="33"/>
      <c r="F28" s="33"/>
      <c r="G28" s="33"/>
      <c r="H28" s="34"/>
      <c r="I28" s="6"/>
      <c r="J28" s="6"/>
    </row>
    <row r="29" spans="1:10" s="7" customFormat="1" x14ac:dyDescent="0.15">
      <c r="A29" s="14"/>
      <c r="B29" s="158"/>
      <c r="C29" s="160"/>
      <c r="D29" s="32"/>
      <c r="E29" s="33"/>
      <c r="F29" s="33"/>
      <c r="G29" s="33"/>
      <c r="H29" s="34"/>
      <c r="I29" s="6"/>
      <c r="J29" s="6"/>
    </row>
    <row r="30" spans="1:10" s="7" customFormat="1" ht="12.75" customHeight="1" x14ac:dyDescent="0.15">
      <c r="A30" s="14"/>
      <c r="B30" s="158"/>
      <c r="C30" s="160"/>
      <c r="D30" s="32"/>
      <c r="E30" s="33"/>
      <c r="F30" s="33"/>
      <c r="G30" s="33"/>
      <c r="H30" s="34"/>
      <c r="I30" s="6"/>
      <c r="J30" s="6"/>
    </row>
    <row r="31" spans="1:10" s="7" customFormat="1" x14ac:dyDescent="0.15">
      <c r="A31" s="14"/>
      <c r="B31" s="158"/>
      <c r="C31" s="160"/>
      <c r="D31" s="32"/>
      <c r="E31" s="33"/>
      <c r="F31" s="33"/>
      <c r="G31" s="33"/>
      <c r="H31" s="34"/>
      <c r="I31" s="6"/>
      <c r="J31" s="6"/>
    </row>
    <row r="32" spans="1:10" s="7" customFormat="1" ht="12" customHeight="1" x14ac:dyDescent="0.15">
      <c r="A32" s="14"/>
      <c r="B32" s="158"/>
      <c r="C32" s="160"/>
      <c r="D32" s="32"/>
      <c r="E32" s="33"/>
      <c r="F32" s="33"/>
      <c r="G32" s="33"/>
      <c r="H32" s="34"/>
      <c r="I32" s="6"/>
      <c r="J32" s="6"/>
    </row>
    <row r="33" spans="1:10" s="7" customFormat="1" x14ac:dyDescent="0.15">
      <c r="A33" s="14"/>
      <c r="B33" s="158"/>
      <c r="C33" s="160"/>
      <c r="D33" s="32"/>
      <c r="E33" s="33"/>
      <c r="F33" s="33"/>
      <c r="G33" s="33"/>
      <c r="H33" s="34"/>
      <c r="I33" s="6"/>
      <c r="J33" s="6"/>
    </row>
    <row r="34" spans="1:10" s="7" customFormat="1" x14ac:dyDescent="0.15">
      <c r="A34" s="14"/>
      <c r="B34" s="158"/>
      <c r="C34" s="159"/>
      <c r="D34" s="32"/>
      <c r="E34" s="33"/>
      <c r="F34" s="33"/>
      <c r="G34" s="33"/>
      <c r="H34" s="34"/>
      <c r="I34" s="6"/>
      <c r="J34" s="6"/>
    </row>
    <row r="35" spans="1:10" s="7" customFormat="1" x14ac:dyDescent="0.15">
      <c r="A35" s="14"/>
      <c r="B35" s="158"/>
      <c r="C35" s="159"/>
      <c r="D35" s="32"/>
      <c r="E35" s="33"/>
      <c r="F35" s="33"/>
      <c r="G35" s="33"/>
      <c r="H35" s="34"/>
      <c r="I35" s="6"/>
      <c r="J35" s="6"/>
    </row>
    <row r="36" spans="1:10" s="7" customFormat="1" x14ac:dyDescent="0.15">
      <c r="A36" s="14"/>
      <c r="B36" s="158"/>
      <c r="C36" s="160"/>
      <c r="D36" s="32"/>
      <c r="E36" s="33"/>
      <c r="F36" s="33"/>
      <c r="G36" s="33"/>
      <c r="H36" s="34"/>
      <c r="I36" s="6"/>
      <c r="J36" s="6"/>
    </row>
    <row r="37" spans="1:10" s="7" customFormat="1" ht="12" x14ac:dyDescent="0.2">
      <c r="A37" s="14"/>
      <c r="B37" s="35"/>
      <c r="C37" s="36" t="s">
        <v>30</v>
      </c>
      <c r="D37" s="35"/>
      <c r="E37" s="37"/>
      <c r="F37" s="37"/>
      <c r="G37" s="37"/>
      <c r="H37" s="31"/>
    </row>
    <row r="38" spans="1:10" s="7" customFormat="1" ht="11.25" x14ac:dyDescent="0.2">
      <c r="A38" s="38"/>
      <c r="B38" s="35"/>
      <c r="C38" s="36" t="s">
        <v>31</v>
      </c>
      <c r="D38" s="35"/>
      <c r="E38" s="37"/>
      <c r="F38" s="37"/>
      <c r="G38" s="37"/>
      <c r="H38" s="31"/>
    </row>
    <row r="39" spans="1:10" s="7" customFormat="1" ht="11.25" x14ac:dyDescent="0.2">
      <c r="A39" s="38"/>
      <c r="B39" s="35"/>
      <c r="C39" s="36" t="s">
        <v>32</v>
      </c>
      <c r="D39" s="35"/>
      <c r="E39" s="37"/>
      <c r="F39" s="37"/>
      <c r="G39" s="37"/>
      <c r="H39" s="31"/>
    </row>
    <row r="40" spans="1:10" s="7" customFormat="1" ht="11.25" x14ac:dyDescent="0.15">
      <c r="A40" s="10"/>
      <c r="B40" s="8"/>
      <c r="C40" s="36" t="s">
        <v>33</v>
      </c>
      <c r="D40" s="8"/>
      <c r="E40" s="9"/>
      <c r="F40" s="9"/>
      <c r="G40" s="9"/>
      <c r="H40" s="5"/>
    </row>
    <row r="41" spans="1:10" s="7" customFormat="1" ht="10.5" x14ac:dyDescent="0.15">
      <c r="A41" s="11"/>
    </row>
    <row r="42" spans="1:10" s="7" customFormat="1" ht="10.5" x14ac:dyDescent="0.15">
      <c r="A42" s="11"/>
    </row>
    <row r="43" spans="1:10" s="7" customFormat="1" ht="10.5" x14ac:dyDescent="0.15">
      <c r="A43" s="11"/>
    </row>
    <row r="44" spans="1:10" s="7" customFormat="1" ht="10.5" x14ac:dyDescent="0.15">
      <c r="A44" s="11"/>
    </row>
    <row r="45" spans="1:10" s="7" customFormat="1" ht="10.5" x14ac:dyDescent="0.15">
      <c r="A45" s="11"/>
    </row>
    <row r="46" spans="1:10" s="7" customFormat="1" ht="10.5" x14ac:dyDescent="0.15">
      <c r="A46" s="11"/>
    </row>
    <row r="47" spans="1:10" s="7" customFormat="1" ht="10.5" x14ac:dyDescent="0.15">
      <c r="A47" s="11"/>
    </row>
    <row r="48" spans="1:10" s="7" customFormat="1" ht="10.5" x14ac:dyDescent="0.15">
      <c r="A48" s="11"/>
    </row>
    <row r="49" spans="1:1" s="7" customFormat="1" ht="10.5" x14ac:dyDescent="0.15">
      <c r="A49" s="11"/>
    </row>
    <row r="50" spans="1:1" s="7" customFormat="1" ht="10.5" x14ac:dyDescent="0.15">
      <c r="A50" s="11"/>
    </row>
    <row r="51" spans="1:1" s="7" customFormat="1" ht="10.5" x14ac:dyDescent="0.15">
      <c r="A51" s="11"/>
    </row>
    <row r="52" spans="1:1" s="7" customFormat="1" ht="10.5" x14ac:dyDescent="0.15">
      <c r="A52" s="11"/>
    </row>
    <row r="53" spans="1:1" s="7" customFormat="1" ht="10.5" x14ac:dyDescent="0.15">
      <c r="A53" s="11"/>
    </row>
    <row r="54" spans="1:1" s="7" customFormat="1" ht="10.5" x14ac:dyDescent="0.15">
      <c r="A54" s="11"/>
    </row>
    <row r="55" spans="1:1" s="7" customFormat="1" ht="10.5" x14ac:dyDescent="0.15">
      <c r="A55" s="11"/>
    </row>
    <row r="56" spans="1:1" s="7" customFormat="1" ht="10.5" x14ac:dyDescent="0.15">
      <c r="A56" s="11"/>
    </row>
    <row r="57" spans="1:1" s="7" customFormat="1" ht="10.5" x14ac:dyDescent="0.15">
      <c r="A57" s="11"/>
    </row>
    <row r="58" spans="1:1" s="7" customFormat="1" ht="10.5" x14ac:dyDescent="0.15">
      <c r="A58" s="11"/>
    </row>
    <row r="59" spans="1:1" s="7" customFormat="1" ht="10.5" x14ac:dyDescent="0.15">
      <c r="A59" s="11"/>
    </row>
    <row r="60" spans="1:1" s="7" customFormat="1" ht="10.5" x14ac:dyDescent="0.15">
      <c r="A60" s="11"/>
    </row>
    <row r="61" spans="1:1" s="7" customFormat="1" ht="10.5" x14ac:dyDescent="0.15">
      <c r="A61" s="11"/>
    </row>
    <row r="62" spans="1:1" s="7" customFormat="1" ht="10.5" x14ac:dyDescent="0.15">
      <c r="A62" s="11"/>
    </row>
    <row r="63" spans="1:1" s="7" customFormat="1" ht="10.5" x14ac:dyDescent="0.15">
      <c r="A63" s="11"/>
    </row>
    <row r="64" spans="1:1" s="7" customFormat="1" ht="10.5" x14ac:dyDescent="0.15">
      <c r="A64" s="11"/>
    </row>
    <row r="65" spans="1:1" s="7" customFormat="1" ht="10.5" x14ac:dyDescent="0.15">
      <c r="A65" s="11"/>
    </row>
    <row r="66" spans="1:1" s="7" customFormat="1" ht="10.5" x14ac:dyDescent="0.15">
      <c r="A66" s="11"/>
    </row>
    <row r="67" spans="1:1" s="7" customFormat="1" ht="10.5" x14ac:dyDescent="0.15">
      <c r="A67" s="11"/>
    </row>
    <row r="68" spans="1:1" s="7" customFormat="1" ht="10.5" x14ac:dyDescent="0.15">
      <c r="A68" s="11"/>
    </row>
    <row r="69" spans="1:1" s="7" customFormat="1" ht="10.5" x14ac:dyDescent="0.15">
      <c r="A69" s="11"/>
    </row>
    <row r="70" spans="1:1" s="7" customFormat="1" ht="10.5" x14ac:dyDescent="0.15">
      <c r="A70" s="11"/>
    </row>
    <row r="71" spans="1:1" s="7" customFormat="1" ht="10.5" x14ac:dyDescent="0.15">
      <c r="A71" s="11"/>
    </row>
    <row r="72" spans="1:1" s="7" customFormat="1" ht="10.5" x14ac:dyDescent="0.15">
      <c r="A72" s="11"/>
    </row>
    <row r="73" spans="1:1" s="7" customFormat="1" ht="10.5" x14ac:dyDescent="0.15">
      <c r="A73" s="11"/>
    </row>
    <row r="74" spans="1:1" s="7" customFormat="1" ht="10.5" x14ac:dyDescent="0.15">
      <c r="A74" s="11"/>
    </row>
    <row r="75" spans="1:1" s="7" customFormat="1" ht="10.5" x14ac:dyDescent="0.15">
      <c r="A75" s="11"/>
    </row>
    <row r="76" spans="1:1" s="7" customFormat="1" ht="10.5" x14ac:dyDescent="0.15">
      <c r="A76" s="11"/>
    </row>
    <row r="77" spans="1:1" s="7" customFormat="1" ht="10.5" x14ac:dyDescent="0.15">
      <c r="A77" s="11"/>
    </row>
    <row r="78" spans="1:1" s="7" customFormat="1" ht="10.5" x14ac:dyDescent="0.15">
      <c r="A78" s="11"/>
    </row>
    <row r="79" spans="1:1" s="7" customFormat="1" ht="10.5" x14ac:dyDescent="0.15">
      <c r="A79" s="11"/>
    </row>
    <row r="80" spans="1:1" s="7" customFormat="1" ht="10.5" x14ac:dyDescent="0.15">
      <c r="A80" s="11"/>
    </row>
    <row r="81" s="7" customFormat="1" ht="10.5" x14ac:dyDescent="0.15"/>
    <row r="82" s="7" customFormat="1" ht="10.5" x14ac:dyDescent="0.15"/>
    <row r="83" s="7" customFormat="1" ht="10.5" x14ac:dyDescent="0.15"/>
    <row r="84" s="7" customFormat="1" ht="10.5" x14ac:dyDescent="0.15"/>
    <row r="85" s="7" customFormat="1" ht="10.5" x14ac:dyDescent="0.15"/>
    <row r="86" s="7" customFormat="1" ht="10.5" x14ac:dyDescent="0.15"/>
    <row r="87" s="7" customFormat="1" ht="10.5" x14ac:dyDescent="0.15"/>
    <row r="88" s="7" customFormat="1" ht="10.5" x14ac:dyDescent="0.15"/>
    <row r="89" s="7" customFormat="1" ht="10.5" x14ac:dyDescent="0.15"/>
    <row r="90" s="7" customFormat="1" ht="10.5" x14ac:dyDescent="0.15"/>
    <row r="91" s="7" customFormat="1" ht="10.5" x14ac:dyDescent="0.15"/>
    <row r="92" s="7" customFormat="1" ht="10.5" x14ac:dyDescent="0.15"/>
    <row r="93" s="7" customFormat="1" ht="10.5" x14ac:dyDescent="0.15"/>
    <row r="94" s="7" customFormat="1" ht="10.5" x14ac:dyDescent="0.15"/>
    <row r="95" s="7" customFormat="1" ht="10.5" x14ac:dyDescent="0.15"/>
    <row r="96" s="7" customFormat="1" ht="10.5" x14ac:dyDescent="0.15"/>
    <row r="97" s="7" customFormat="1" ht="10.5" x14ac:dyDescent="0.15"/>
    <row r="98" s="7" customFormat="1" ht="10.5" x14ac:dyDescent="0.15"/>
    <row r="99" s="7" customFormat="1" ht="10.5" x14ac:dyDescent="0.15"/>
    <row r="100" s="7" customFormat="1" ht="10.5" x14ac:dyDescent="0.15"/>
    <row r="101" s="7" customFormat="1" ht="10.5" x14ac:dyDescent="0.15"/>
    <row r="102" s="7" customFormat="1" ht="10.5" x14ac:dyDescent="0.15"/>
    <row r="103" s="7" customFormat="1" ht="10.5" x14ac:dyDescent="0.15"/>
    <row r="104" s="7" customFormat="1" ht="10.5" x14ac:dyDescent="0.15"/>
    <row r="105" s="7" customFormat="1" ht="10.5" x14ac:dyDescent="0.15"/>
    <row r="106" s="7" customFormat="1" ht="10.5" x14ac:dyDescent="0.15"/>
    <row r="107" s="7" customFormat="1" ht="10.5" x14ac:dyDescent="0.15"/>
    <row r="108" s="7" customFormat="1" ht="10.5" x14ac:dyDescent="0.15"/>
    <row r="109" s="7" customFormat="1" ht="10.5" x14ac:dyDescent="0.15"/>
    <row r="110" s="7" customFormat="1" ht="10.5" x14ac:dyDescent="0.15"/>
    <row r="111" s="7" customFormat="1" ht="10.5" x14ac:dyDescent="0.15"/>
    <row r="112" s="7" customFormat="1" ht="10.5" x14ac:dyDescent="0.15"/>
    <row r="113" s="7" customFormat="1" ht="10.5" x14ac:dyDescent="0.15"/>
    <row r="114" s="7" customFormat="1" ht="10.5" x14ac:dyDescent="0.15"/>
    <row r="115" s="7" customFormat="1" ht="10.5" x14ac:dyDescent="0.15"/>
    <row r="116" s="7" customFormat="1" ht="10.5" x14ac:dyDescent="0.15"/>
    <row r="117" s="7" customFormat="1" ht="10.5" x14ac:dyDescent="0.15"/>
    <row r="118" s="7" customFormat="1" ht="10.5" x14ac:dyDescent="0.15"/>
    <row r="119" s="7" customFormat="1" ht="10.5" x14ac:dyDescent="0.15"/>
    <row r="120" s="7" customFormat="1" ht="10.5" x14ac:dyDescent="0.15"/>
    <row r="121" s="7" customFormat="1" ht="10.5" x14ac:dyDescent="0.15"/>
    <row r="122" s="7" customFormat="1" ht="10.5" x14ac:dyDescent="0.15"/>
    <row r="123" s="7" customFormat="1" ht="10.5" x14ac:dyDescent="0.15"/>
    <row r="124" s="7" customFormat="1" ht="10.5" x14ac:dyDescent="0.15"/>
    <row r="125" s="7" customFormat="1" ht="10.5" x14ac:dyDescent="0.15"/>
    <row r="126" s="7" customFormat="1" ht="10.5" x14ac:dyDescent="0.15"/>
    <row r="127" s="7" customFormat="1" ht="10.5" x14ac:dyDescent="0.15"/>
    <row r="128" s="7" customFormat="1" ht="10.5" x14ac:dyDescent="0.15"/>
    <row r="129" s="7" customFormat="1" ht="10.5" x14ac:dyDescent="0.15"/>
    <row r="130" s="7" customFormat="1" ht="10.5" x14ac:dyDescent="0.15"/>
    <row r="131" s="7" customFormat="1" ht="10.5" x14ac:dyDescent="0.15"/>
    <row r="132" s="7" customFormat="1" ht="10.5" x14ac:dyDescent="0.15"/>
    <row r="133" s="7" customFormat="1" ht="10.5" x14ac:dyDescent="0.15"/>
    <row r="134" s="7" customFormat="1" ht="10.5" x14ac:dyDescent="0.15"/>
    <row r="135" s="7" customFormat="1" ht="10.5" x14ac:dyDescent="0.15"/>
    <row r="136" s="7" customFormat="1" ht="10.5" x14ac:dyDescent="0.15"/>
    <row r="137" s="7" customFormat="1" ht="10.5" x14ac:dyDescent="0.15"/>
    <row r="138" s="7" customFormat="1" ht="10.5" x14ac:dyDescent="0.15"/>
    <row r="139" s="7" customFormat="1" ht="10.5" x14ac:dyDescent="0.15"/>
    <row r="140" s="7" customFormat="1" ht="10.5" x14ac:dyDescent="0.15"/>
    <row r="141" s="7" customFormat="1" ht="10.5" x14ac:dyDescent="0.15"/>
    <row r="142" s="7" customFormat="1" ht="10.5" x14ac:dyDescent="0.15"/>
    <row r="143" s="7" customFormat="1" ht="10.5" x14ac:dyDescent="0.15"/>
    <row r="144" s="7" customFormat="1" ht="10.5" x14ac:dyDescent="0.15"/>
    <row r="145" s="7" customFormat="1" ht="10.5" x14ac:dyDescent="0.15"/>
    <row r="146" s="7" customFormat="1" ht="10.5" x14ac:dyDescent="0.15"/>
    <row r="147" s="7" customFormat="1" ht="10.5" x14ac:dyDescent="0.15"/>
    <row r="148" s="7" customFormat="1" ht="10.5" x14ac:dyDescent="0.15"/>
    <row r="149" s="7" customFormat="1" ht="10.5" x14ac:dyDescent="0.15"/>
    <row r="150" s="7" customFormat="1" ht="10.5" x14ac:dyDescent="0.15"/>
    <row r="151" s="7" customFormat="1" ht="10.5" x14ac:dyDescent="0.15"/>
    <row r="152" s="7" customFormat="1" ht="10.5" x14ac:dyDescent="0.15"/>
    <row r="153" s="7" customFormat="1" ht="10.5" x14ac:dyDescent="0.15"/>
    <row r="154" s="7" customFormat="1" ht="10.5" x14ac:dyDescent="0.15"/>
    <row r="155" s="7" customFormat="1" ht="10.5" x14ac:dyDescent="0.15"/>
    <row r="156" s="7" customFormat="1" ht="10.5" x14ac:dyDescent="0.15"/>
    <row r="157" s="7" customFormat="1" ht="10.5" x14ac:dyDescent="0.15"/>
    <row r="158" s="7" customFormat="1" ht="10.5" x14ac:dyDescent="0.15"/>
    <row r="159" s="7" customFormat="1" ht="10.5" x14ac:dyDescent="0.15"/>
    <row r="160" s="7" customFormat="1" ht="10.5" x14ac:dyDescent="0.15"/>
    <row r="161" s="7" customFormat="1" ht="10.5" x14ac:dyDescent="0.15"/>
    <row r="162" s="7" customFormat="1" ht="10.5" x14ac:dyDescent="0.15"/>
    <row r="163" s="7" customFormat="1" ht="10.5" x14ac:dyDescent="0.15"/>
    <row r="164" s="7" customFormat="1" ht="10.5" x14ac:dyDescent="0.15"/>
    <row r="165" s="7" customFormat="1" ht="10.5" x14ac:dyDescent="0.15"/>
    <row r="166" s="7" customFormat="1" ht="10.5" x14ac:dyDescent="0.15"/>
    <row r="167" s="7" customFormat="1" ht="10.5" x14ac:dyDescent="0.15"/>
    <row r="168" s="7" customFormat="1" ht="10.5" x14ac:dyDescent="0.15"/>
    <row r="169" s="7" customFormat="1" ht="10.5" x14ac:dyDescent="0.15"/>
    <row r="170" s="7" customFormat="1" ht="10.5" x14ac:dyDescent="0.15"/>
    <row r="171" s="7" customFormat="1" ht="10.5" x14ac:dyDescent="0.15"/>
    <row r="172" s="7" customFormat="1" ht="10.5" x14ac:dyDescent="0.15"/>
    <row r="173" s="7" customFormat="1" ht="10.5" x14ac:dyDescent="0.15"/>
    <row r="174" s="7" customFormat="1" ht="10.5" x14ac:dyDescent="0.15"/>
    <row r="175" s="7" customFormat="1" ht="10.5" x14ac:dyDescent="0.15"/>
    <row r="176" s="7" customFormat="1" ht="10.5" x14ac:dyDescent="0.15"/>
    <row r="177" s="7" customFormat="1" ht="10.5" x14ac:dyDescent="0.15"/>
    <row r="178" s="7" customFormat="1" ht="10.5" x14ac:dyDescent="0.15"/>
    <row r="179" s="7" customFormat="1" ht="10.5" x14ac:dyDescent="0.15"/>
    <row r="180" s="7" customFormat="1" ht="10.5" x14ac:dyDescent="0.15"/>
    <row r="181" s="7" customFormat="1" ht="10.5" x14ac:dyDescent="0.15"/>
    <row r="182" s="7" customFormat="1" ht="10.5" x14ac:dyDescent="0.15"/>
    <row r="183" s="7" customFormat="1" ht="10.5" x14ac:dyDescent="0.15"/>
    <row r="184" s="7" customFormat="1" ht="10.5" x14ac:dyDescent="0.15"/>
    <row r="185" s="7" customFormat="1" ht="10.5" x14ac:dyDescent="0.15"/>
    <row r="186" s="7" customFormat="1" ht="10.5" x14ac:dyDescent="0.15"/>
    <row r="187" s="7" customFormat="1" ht="10.5" x14ac:dyDescent="0.15"/>
    <row r="188" s="7" customFormat="1" ht="10.5" x14ac:dyDescent="0.15"/>
    <row r="189" s="7" customFormat="1" ht="10.5" x14ac:dyDescent="0.15"/>
    <row r="190" s="7" customFormat="1" ht="10.5" x14ac:dyDescent="0.15"/>
    <row r="191" s="7" customFormat="1" ht="10.5" x14ac:dyDescent="0.15"/>
    <row r="192" s="7" customFormat="1" ht="10.5" x14ac:dyDescent="0.15"/>
    <row r="193" s="7" customFormat="1" ht="10.5" x14ac:dyDescent="0.15"/>
    <row r="194" s="7" customFormat="1" ht="10.5" x14ac:dyDescent="0.15"/>
    <row r="195" s="7" customFormat="1" ht="10.5" x14ac:dyDescent="0.15"/>
    <row r="196" s="7" customFormat="1" ht="10.5" x14ac:dyDescent="0.15"/>
    <row r="197" s="7" customFormat="1" ht="10.5" x14ac:dyDescent="0.15"/>
    <row r="198" s="7" customFormat="1" ht="10.5" x14ac:dyDescent="0.15"/>
    <row r="199" s="7" customFormat="1" ht="10.5" x14ac:dyDescent="0.15"/>
    <row r="200" s="7" customFormat="1" ht="10.5" x14ac:dyDescent="0.15"/>
    <row r="201" s="7" customFormat="1" ht="10.5" x14ac:dyDescent="0.15"/>
    <row r="202" s="7" customFormat="1" ht="10.5" x14ac:dyDescent="0.15"/>
    <row r="203" s="7" customFormat="1" ht="10.5" x14ac:dyDescent="0.15"/>
    <row r="204" s="7" customFormat="1" ht="10.5" x14ac:dyDescent="0.15"/>
    <row r="205" s="7" customFormat="1" ht="10.5" x14ac:dyDescent="0.15"/>
    <row r="206" s="7" customFormat="1" ht="10.5" x14ac:dyDescent="0.15"/>
    <row r="207" s="7" customFormat="1" ht="10.5" x14ac:dyDescent="0.15"/>
    <row r="208" s="7" customFormat="1" ht="10.5" x14ac:dyDescent="0.15"/>
    <row r="209" s="7" customFormat="1" ht="10.5" x14ac:dyDescent="0.15"/>
    <row r="210" s="7" customFormat="1" ht="10.5" x14ac:dyDescent="0.15"/>
    <row r="211" s="7" customFormat="1" ht="10.5" x14ac:dyDescent="0.15"/>
    <row r="212" s="7" customFormat="1" ht="10.5" x14ac:dyDescent="0.15"/>
    <row r="213" s="7" customFormat="1" ht="10.5" x14ac:dyDescent="0.15"/>
    <row r="214" s="7" customFormat="1" ht="10.5" x14ac:dyDescent="0.15"/>
    <row r="215" s="7" customFormat="1" ht="10.5" x14ac:dyDescent="0.15"/>
    <row r="216" s="7" customFormat="1" ht="10.5" x14ac:dyDescent="0.15"/>
    <row r="217" s="7" customFormat="1" ht="10.5" x14ac:dyDescent="0.15"/>
    <row r="218" s="7" customFormat="1" ht="10.5" x14ac:dyDescent="0.15"/>
    <row r="219" s="7" customFormat="1" ht="10.5" x14ac:dyDescent="0.15"/>
    <row r="220" s="7" customFormat="1" ht="10.5" x14ac:dyDescent="0.15"/>
    <row r="221" s="7" customFormat="1" ht="10.5" x14ac:dyDescent="0.15"/>
    <row r="222" s="7" customFormat="1" ht="10.5" x14ac:dyDescent="0.15"/>
    <row r="223" s="7" customFormat="1" ht="10.5" x14ac:dyDescent="0.15"/>
    <row r="224" s="7" customFormat="1" ht="10.5" x14ac:dyDescent="0.15"/>
    <row r="225" s="7" customFormat="1" ht="10.5" x14ac:dyDescent="0.15"/>
    <row r="226" s="7" customFormat="1" ht="10.5" x14ac:dyDescent="0.15"/>
    <row r="227" s="7" customFormat="1" ht="10.5" x14ac:dyDescent="0.15"/>
    <row r="228" s="7" customFormat="1" ht="10.5" x14ac:dyDescent="0.15"/>
    <row r="229" s="7" customFormat="1" ht="10.5" x14ac:dyDescent="0.15"/>
    <row r="230" s="7" customFormat="1" ht="10.5" x14ac:dyDescent="0.15"/>
    <row r="231" s="7" customFormat="1" ht="10.5" x14ac:dyDescent="0.15"/>
    <row r="232" s="7" customFormat="1" ht="10.5" x14ac:dyDescent="0.15"/>
    <row r="233" s="7" customFormat="1" ht="10.5" x14ac:dyDescent="0.15"/>
    <row r="234" s="7" customFormat="1" ht="10.5" x14ac:dyDescent="0.15"/>
    <row r="235" s="7" customFormat="1" ht="10.5" x14ac:dyDescent="0.15"/>
    <row r="236" s="7" customFormat="1" ht="10.5" x14ac:dyDescent="0.15"/>
    <row r="237" s="7" customFormat="1" ht="10.5" x14ac:dyDescent="0.15"/>
    <row r="238" s="7" customFormat="1" ht="10.5" x14ac:dyDescent="0.15"/>
    <row r="239" s="7" customFormat="1" ht="10.5" x14ac:dyDescent="0.15"/>
    <row r="240" s="7" customFormat="1" ht="10.5" x14ac:dyDescent="0.15"/>
    <row r="241" s="7" customFormat="1" ht="10.5" x14ac:dyDescent="0.15"/>
    <row r="242" s="7" customFormat="1" ht="10.5" x14ac:dyDescent="0.15"/>
    <row r="243" s="7" customFormat="1" ht="10.5" x14ac:dyDescent="0.15"/>
    <row r="244" s="7" customFormat="1" ht="10.5" x14ac:dyDescent="0.15"/>
    <row r="245" s="7" customFormat="1" ht="10.5" x14ac:dyDescent="0.15"/>
    <row r="246" s="7" customFormat="1" ht="10.5" x14ac:dyDescent="0.15"/>
    <row r="247" s="7" customFormat="1" ht="10.5" x14ac:dyDescent="0.15"/>
    <row r="248" s="7" customFormat="1" ht="10.5" x14ac:dyDescent="0.15"/>
    <row r="249" s="7" customFormat="1" ht="10.5" x14ac:dyDescent="0.15"/>
    <row r="250" s="7" customFormat="1" ht="10.5" x14ac:dyDescent="0.15"/>
    <row r="251" s="7" customFormat="1" ht="10.5" x14ac:dyDescent="0.15"/>
    <row r="252" s="7" customFormat="1" ht="10.5" x14ac:dyDescent="0.15"/>
    <row r="253" s="7" customFormat="1" ht="10.5" x14ac:dyDescent="0.15"/>
    <row r="254" s="7" customFormat="1" ht="10.5" x14ac:dyDescent="0.15"/>
    <row r="255" s="7" customFormat="1" ht="10.5" x14ac:dyDescent="0.15"/>
    <row r="256" s="7" customFormat="1" ht="10.5" x14ac:dyDescent="0.15"/>
    <row r="257" s="7" customFormat="1" ht="10.5" x14ac:dyDescent="0.15"/>
    <row r="258" s="7" customFormat="1" ht="10.5" x14ac:dyDescent="0.15"/>
    <row r="259" s="7" customFormat="1" ht="10.5" x14ac:dyDescent="0.15"/>
    <row r="260" s="7" customFormat="1" ht="10.5" x14ac:dyDescent="0.15"/>
    <row r="261" s="7" customFormat="1" ht="10.5" x14ac:dyDescent="0.15"/>
    <row r="262" s="7" customFormat="1" ht="10.5" x14ac:dyDescent="0.15"/>
    <row r="263" s="7" customFormat="1" ht="10.5" x14ac:dyDescent="0.15"/>
    <row r="264" s="7" customFormat="1" ht="10.5" x14ac:dyDescent="0.15"/>
    <row r="265" s="7" customFormat="1" ht="10.5" x14ac:dyDescent="0.15"/>
    <row r="266" s="7" customFormat="1" ht="10.5" x14ac:dyDescent="0.15"/>
    <row r="267" s="7" customFormat="1" ht="10.5" x14ac:dyDescent="0.15"/>
    <row r="268" s="7" customFormat="1" ht="10.5" x14ac:dyDescent="0.15"/>
    <row r="269" s="7" customFormat="1" ht="10.5" x14ac:dyDescent="0.15"/>
    <row r="270" s="7" customFormat="1" ht="10.5" x14ac:dyDescent="0.15"/>
    <row r="271" s="7" customFormat="1" ht="10.5" x14ac:dyDescent="0.15"/>
    <row r="272" s="7" customFormat="1" ht="10.5" x14ac:dyDescent="0.15"/>
    <row r="273" s="7" customFormat="1" ht="10.5" x14ac:dyDescent="0.15"/>
    <row r="274" s="7" customFormat="1" ht="10.5" x14ac:dyDescent="0.15"/>
    <row r="275" s="7" customFormat="1" ht="10.5" x14ac:dyDescent="0.15"/>
    <row r="276" s="7" customFormat="1" ht="10.5" x14ac:dyDescent="0.15"/>
    <row r="277" s="7" customFormat="1" ht="10.5" x14ac:dyDescent="0.15"/>
    <row r="278" s="7" customFormat="1" ht="10.5" x14ac:dyDescent="0.15"/>
    <row r="279" s="7" customFormat="1" ht="10.5" x14ac:dyDescent="0.15"/>
    <row r="280" s="7" customFormat="1" ht="10.5" x14ac:dyDescent="0.15"/>
    <row r="281" s="7" customFormat="1" ht="10.5" x14ac:dyDescent="0.15"/>
    <row r="282" s="7" customFormat="1" ht="10.5" x14ac:dyDescent="0.15"/>
    <row r="283" s="7" customFormat="1" ht="10.5" x14ac:dyDescent="0.15"/>
    <row r="284" s="7" customFormat="1" ht="10.5" x14ac:dyDescent="0.15"/>
    <row r="285" s="7" customFormat="1" ht="10.5" x14ac:dyDescent="0.15"/>
    <row r="286" s="7" customFormat="1" ht="10.5" x14ac:dyDescent="0.15"/>
    <row r="287" s="7" customFormat="1" ht="10.5" x14ac:dyDescent="0.15"/>
    <row r="288" s="7" customFormat="1" ht="10.5" x14ac:dyDescent="0.15"/>
    <row r="289" s="7" customFormat="1" ht="10.5" x14ac:dyDescent="0.15"/>
    <row r="290" s="7" customFormat="1" ht="10.5" x14ac:dyDescent="0.15"/>
    <row r="291" s="7" customFormat="1" ht="10.5" x14ac:dyDescent="0.15"/>
    <row r="292" s="7" customFormat="1" ht="10.5" x14ac:dyDescent="0.15"/>
    <row r="293" s="7" customFormat="1" ht="10.5" x14ac:dyDescent="0.15"/>
    <row r="294" s="7" customFormat="1" ht="10.5" x14ac:dyDescent="0.15"/>
    <row r="295" s="7" customFormat="1" ht="10.5" x14ac:dyDescent="0.15"/>
    <row r="296" s="7" customFormat="1" ht="10.5" x14ac:dyDescent="0.15"/>
    <row r="297" s="7" customFormat="1" ht="10.5" x14ac:dyDescent="0.15"/>
    <row r="298" s="7" customFormat="1" ht="10.5" x14ac:dyDescent="0.15"/>
    <row r="299" s="7" customFormat="1" ht="10.5" x14ac:dyDescent="0.15"/>
    <row r="300" s="7" customFormat="1" ht="10.5" x14ac:dyDescent="0.15"/>
    <row r="301" s="7" customFormat="1" ht="10.5" x14ac:dyDescent="0.15"/>
    <row r="302" s="7" customFormat="1" ht="10.5" x14ac:dyDescent="0.15"/>
    <row r="303" s="7" customFormat="1" ht="10.5" x14ac:dyDescent="0.15"/>
    <row r="304" s="7" customFormat="1" ht="10.5" x14ac:dyDescent="0.15"/>
    <row r="305" s="7" customFormat="1" ht="10.5" x14ac:dyDescent="0.15"/>
    <row r="306" s="7" customFormat="1" ht="10.5" x14ac:dyDescent="0.15"/>
    <row r="307" s="7" customFormat="1" ht="10.5" x14ac:dyDescent="0.15"/>
    <row r="308" s="7" customFormat="1" ht="10.5" x14ac:dyDescent="0.15"/>
    <row r="309" s="7" customFormat="1" ht="10.5" x14ac:dyDescent="0.15"/>
    <row r="310" s="7" customFormat="1" ht="10.5" x14ac:dyDescent="0.15"/>
    <row r="311" s="7" customFormat="1" ht="10.5" x14ac:dyDescent="0.15"/>
    <row r="312" s="7" customFormat="1" ht="10.5" x14ac:dyDescent="0.15"/>
    <row r="313" s="7" customFormat="1" ht="10.5" x14ac:dyDescent="0.15"/>
    <row r="314" s="7" customFormat="1" ht="10.5" x14ac:dyDescent="0.15"/>
    <row r="315" s="7" customFormat="1" ht="10.5" x14ac:dyDescent="0.15"/>
    <row r="316" s="7" customFormat="1" ht="10.5" x14ac:dyDescent="0.15"/>
    <row r="317" s="7" customFormat="1" ht="10.5" x14ac:dyDescent="0.15"/>
    <row r="318" s="7" customFormat="1" ht="10.5" x14ac:dyDescent="0.15"/>
    <row r="319" s="7" customFormat="1" ht="10.5" x14ac:dyDescent="0.15"/>
    <row r="320" s="7" customFormat="1" ht="10.5" x14ac:dyDescent="0.15"/>
    <row r="321" s="7" customFormat="1" ht="10.5" x14ac:dyDescent="0.15"/>
    <row r="322" s="7" customFormat="1" ht="10.5" x14ac:dyDescent="0.15"/>
    <row r="323" s="7" customFormat="1" ht="10.5" x14ac:dyDescent="0.15"/>
    <row r="324" s="7" customFormat="1" ht="10.5" x14ac:dyDescent="0.15"/>
    <row r="325" s="7" customFormat="1" ht="10.5" x14ac:dyDescent="0.15"/>
    <row r="326" s="7" customFormat="1" ht="10.5" x14ac:dyDescent="0.15"/>
    <row r="327" s="7" customFormat="1" ht="10.5" x14ac:dyDescent="0.15"/>
    <row r="328" s="7" customFormat="1" ht="10.5" x14ac:dyDescent="0.15"/>
    <row r="329" s="7" customFormat="1" ht="10.5" x14ac:dyDescent="0.15"/>
    <row r="330" s="7" customFormat="1" ht="10.5" x14ac:dyDescent="0.15"/>
    <row r="331" s="7" customFormat="1" ht="10.5" x14ac:dyDescent="0.15"/>
    <row r="332" s="7" customFormat="1" ht="10.5" x14ac:dyDescent="0.15"/>
    <row r="333" s="7" customFormat="1" ht="10.5" x14ac:dyDescent="0.15"/>
    <row r="334" s="7" customFormat="1" ht="10.5" x14ac:dyDescent="0.15"/>
    <row r="335" s="7" customFormat="1" ht="10.5" x14ac:dyDescent="0.15"/>
    <row r="336" s="7" customFormat="1" ht="10.5" x14ac:dyDescent="0.15"/>
    <row r="337" s="7" customFormat="1" ht="10.5" x14ac:dyDescent="0.15"/>
    <row r="338" s="7" customFormat="1" ht="10.5" x14ac:dyDescent="0.15"/>
    <row r="339" s="7" customFormat="1" ht="10.5" x14ac:dyDescent="0.15"/>
    <row r="340" s="7" customFormat="1" ht="10.5" x14ac:dyDescent="0.15"/>
    <row r="341" s="7" customFormat="1" ht="10.5" x14ac:dyDescent="0.15"/>
    <row r="342" s="7" customFormat="1" ht="10.5" x14ac:dyDescent="0.15"/>
    <row r="343" s="7" customFormat="1" ht="10.5" x14ac:dyDescent="0.15"/>
    <row r="344" s="7" customFormat="1" ht="10.5" x14ac:dyDescent="0.15"/>
    <row r="345" s="7" customFormat="1" ht="10.5" x14ac:dyDescent="0.15"/>
    <row r="346" s="7" customFormat="1" ht="10.5" x14ac:dyDescent="0.15"/>
    <row r="347" s="7" customFormat="1" ht="10.5" x14ac:dyDescent="0.15"/>
    <row r="348" s="7" customFormat="1" ht="10.5" x14ac:dyDescent="0.15"/>
    <row r="349" s="7" customFormat="1" ht="10.5" x14ac:dyDescent="0.15"/>
    <row r="350" s="7" customFormat="1" ht="10.5" x14ac:dyDescent="0.15"/>
    <row r="351" s="7" customFormat="1" ht="10.5" x14ac:dyDescent="0.15"/>
    <row r="352" s="7" customFormat="1" ht="10.5" x14ac:dyDescent="0.15"/>
    <row r="353" s="7" customFormat="1" ht="10.5" x14ac:dyDescent="0.15"/>
    <row r="354" s="7" customFormat="1" ht="10.5" x14ac:dyDescent="0.15"/>
    <row r="355" s="7" customFormat="1" ht="10.5" x14ac:dyDescent="0.15"/>
    <row r="356" s="7" customFormat="1" ht="10.5" x14ac:dyDescent="0.15"/>
    <row r="357" s="7" customFormat="1" ht="10.5" x14ac:dyDescent="0.15"/>
    <row r="358" s="7" customFormat="1" ht="10.5" x14ac:dyDescent="0.15"/>
    <row r="359" s="7" customFormat="1" ht="10.5" x14ac:dyDescent="0.15"/>
    <row r="360" s="7" customFormat="1" ht="10.5" x14ac:dyDescent="0.15"/>
    <row r="361" s="7" customFormat="1" ht="10.5" x14ac:dyDescent="0.15"/>
    <row r="362" s="7" customFormat="1" ht="10.5" x14ac:dyDescent="0.15"/>
    <row r="363" s="7" customFormat="1" ht="10.5" x14ac:dyDescent="0.15"/>
    <row r="364" s="7" customFormat="1" ht="10.5" x14ac:dyDescent="0.15"/>
    <row r="365" s="7" customFormat="1" ht="10.5" x14ac:dyDescent="0.15"/>
    <row r="366" s="7" customFormat="1" ht="10.5" x14ac:dyDescent="0.15"/>
    <row r="367" s="7" customFormat="1" ht="10.5" x14ac:dyDescent="0.15"/>
    <row r="368" s="7" customFormat="1" ht="10.5" x14ac:dyDescent="0.15"/>
    <row r="369" s="7" customFormat="1" ht="10.5" x14ac:dyDescent="0.15"/>
    <row r="370" s="7" customFormat="1" ht="10.5" x14ac:dyDescent="0.15"/>
    <row r="371" s="7" customFormat="1" ht="10.5" x14ac:dyDescent="0.15"/>
    <row r="372" s="7" customFormat="1" ht="10.5" x14ac:dyDescent="0.15"/>
    <row r="373" s="7" customFormat="1" ht="10.5" x14ac:dyDescent="0.15"/>
    <row r="374" s="7" customFormat="1" ht="10.5" x14ac:dyDescent="0.15"/>
    <row r="375" s="7" customFormat="1" ht="10.5" x14ac:dyDescent="0.15"/>
    <row r="376" s="7" customFormat="1" ht="10.5" x14ac:dyDescent="0.15"/>
    <row r="377" s="7" customFormat="1" ht="10.5" x14ac:dyDescent="0.15"/>
    <row r="378" s="7" customFormat="1" ht="10.5" x14ac:dyDescent="0.15"/>
    <row r="379" s="7" customFormat="1" ht="10.5" x14ac:dyDescent="0.15"/>
    <row r="380" s="7" customFormat="1" ht="10.5" x14ac:dyDescent="0.15"/>
    <row r="381" s="7" customFormat="1" ht="10.5" x14ac:dyDescent="0.15"/>
    <row r="382" s="7" customFormat="1" ht="10.5" x14ac:dyDescent="0.15"/>
    <row r="383" s="7" customFormat="1" ht="10.5" x14ac:dyDescent="0.15"/>
    <row r="384" s="7" customFormat="1" ht="10.5" x14ac:dyDescent="0.15"/>
    <row r="385" s="7" customFormat="1" ht="10.5" x14ac:dyDescent="0.15"/>
    <row r="386" s="7" customFormat="1" ht="10.5" x14ac:dyDescent="0.15"/>
    <row r="387" s="7" customFormat="1" ht="10.5" x14ac:dyDescent="0.15"/>
    <row r="388" s="7" customFormat="1" ht="10.5" x14ac:dyDescent="0.15"/>
    <row r="389" s="7" customFormat="1" ht="10.5" x14ac:dyDescent="0.15"/>
    <row r="390" s="7" customFormat="1" ht="10.5" x14ac:dyDescent="0.15"/>
    <row r="391" s="7" customFormat="1" ht="10.5" x14ac:dyDescent="0.15"/>
    <row r="392" s="7" customFormat="1" ht="10.5" x14ac:dyDescent="0.15"/>
    <row r="393" s="7" customFormat="1" ht="10.5" x14ac:dyDescent="0.15"/>
    <row r="394" s="7" customFormat="1" ht="10.5" x14ac:dyDescent="0.15"/>
    <row r="395" s="7" customFormat="1" ht="10.5" x14ac:dyDescent="0.15"/>
    <row r="396" s="7" customFormat="1" ht="10.5" x14ac:dyDescent="0.15"/>
    <row r="397" s="7" customFormat="1" ht="10.5" x14ac:dyDescent="0.15"/>
    <row r="398" s="7" customFormat="1" ht="10.5" x14ac:dyDescent="0.15"/>
    <row r="399" s="7" customFormat="1" ht="10.5" x14ac:dyDescent="0.15"/>
    <row r="400" s="7" customFormat="1" ht="10.5" x14ac:dyDescent="0.15"/>
    <row r="401" s="7" customFormat="1" ht="10.5" x14ac:dyDescent="0.15"/>
    <row r="402" s="7" customFormat="1" ht="10.5" x14ac:dyDescent="0.15"/>
    <row r="403" s="7" customFormat="1" ht="10.5" x14ac:dyDescent="0.15"/>
    <row r="404" s="7" customFormat="1" ht="10.5" x14ac:dyDescent="0.15"/>
    <row r="405" s="7" customFormat="1" ht="10.5" x14ac:dyDescent="0.15"/>
    <row r="406" s="7" customFormat="1" ht="10.5" x14ac:dyDescent="0.15"/>
    <row r="407" s="7" customFormat="1" ht="10.5" x14ac:dyDescent="0.15"/>
    <row r="408" s="7" customFormat="1" ht="10.5" x14ac:dyDescent="0.15"/>
    <row r="409" s="7" customFormat="1" ht="10.5" x14ac:dyDescent="0.15"/>
    <row r="410" s="7" customFormat="1" ht="10.5" x14ac:dyDescent="0.15"/>
    <row r="411" s="7" customFormat="1" ht="10.5" x14ac:dyDescent="0.15"/>
    <row r="412" s="7" customFormat="1" ht="10.5" x14ac:dyDescent="0.15"/>
    <row r="413" s="7" customFormat="1" ht="10.5" x14ac:dyDescent="0.15"/>
    <row r="414" s="7" customFormat="1" ht="10.5" x14ac:dyDescent="0.15"/>
    <row r="415" s="7" customFormat="1" ht="10.5" x14ac:dyDescent="0.15"/>
    <row r="416" s="7" customFormat="1" ht="10.5" x14ac:dyDescent="0.15"/>
    <row r="417" s="7" customFormat="1" ht="10.5" x14ac:dyDescent="0.15"/>
    <row r="418" s="7" customFormat="1" ht="10.5" x14ac:dyDescent="0.15"/>
    <row r="419" s="7" customFormat="1" ht="10.5" x14ac:dyDescent="0.15"/>
    <row r="420" s="7" customFormat="1" ht="10.5" x14ac:dyDescent="0.15"/>
    <row r="421" s="7" customFormat="1" ht="10.5" x14ac:dyDescent="0.15"/>
    <row r="422" s="7" customFormat="1" ht="10.5" x14ac:dyDescent="0.15"/>
    <row r="423" s="7" customFormat="1" ht="10.5" x14ac:dyDescent="0.15"/>
    <row r="424" s="7" customFormat="1" ht="10.5" x14ac:dyDescent="0.15"/>
    <row r="425" s="7" customFormat="1" ht="10.5" x14ac:dyDescent="0.15"/>
    <row r="426" s="7" customFormat="1" ht="10.5" x14ac:dyDescent="0.15"/>
    <row r="427" s="7" customFormat="1" ht="10.5" x14ac:dyDescent="0.15"/>
    <row r="428" s="7" customFormat="1" ht="10.5" x14ac:dyDescent="0.15"/>
    <row r="429" s="7" customFormat="1" ht="10.5" x14ac:dyDescent="0.15"/>
    <row r="430" s="7" customFormat="1" ht="10.5" x14ac:dyDescent="0.15"/>
    <row r="431" s="7" customFormat="1" ht="10.5" x14ac:dyDescent="0.15"/>
    <row r="432" s="7" customFormat="1" ht="10.5" x14ac:dyDescent="0.15"/>
    <row r="433" s="7" customFormat="1" ht="10.5" x14ac:dyDescent="0.15"/>
    <row r="434" s="7" customFormat="1" ht="10.5" x14ac:dyDescent="0.15"/>
    <row r="435" s="7" customFormat="1" ht="10.5" x14ac:dyDescent="0.15"/>
    <row r="436" s="7" customFormat="1" ht="10.5" x14ac:dyDescent="0.15"/>
    <row r="437" s="7" customFormat="1" ht="10.5" x14ac:dyDescent="0.15"/>
    <row r="438" s="7" customFormat="1" ht="10.5" x14ac:dyDescent="0.15"/>
    <row r="439" s="7" customFormat="1" ht="10.5" x14ac:dyDescent="0.15"/>
    <row r="440" s="7" customFormat="1" ht="10.5" x14ac:dyDescent="0.15"/>
    <row r="441" s="7" customFormat="1" ht="10.5" x14ac:dyDescent="0.15"/>
    <row r="442" s="7" customFormat="1" ht="10.5" x14ac:dyDescent="0.15"/>
    <row r="443" s="7" customFormat="1" ht="10.5" x14ac:dyDescent="0.15"/>
    <row r="444" s="7" customFormat="1" ht="10.5" x14ac:dyDescent="0.15"/>
    <row r="445" s="7" customFormat="1" ht="10.5" x14ac:dyDescent="0.15"/>
    <row r="446" s="7" customFormat="1" ht="10.5" x14ac:dyDescent="0.15"/>
    <row r="447" s="7" customFormat="1" ht="10.5" x14ac:dyDescent="0.15"/>
    <row r="448" s="7" customFormat="1" ht="10.5" x14ac:dyDescent="0.15"/>
    <row r="449" s="7" customFormat="1" ht="10.5" x14ac:dyDescent="0.15"/>
    <row r="450" s="7" customFormat="1" ht="10.5" x14ac:dyDescent="0.15"/>
    <row r="451" s="7" customFormat="1" ht="10.5" x14ac:dyDescent="0.15"/>
    <row r="452" s="7" customFormat="1" ht="10.5" x14ac:dyDescent="0.15"/>
    <row r="453" s="7" customFormat="1" ht="10.5" x14ac:dyDescent="0.15"/>
    <row r="454" s="7" customFormat="1" ht="10.5" x14ac:dyDescent="0.15"/>
    <row r="455" s="7" customFormat="1" ht="10.5" x14ac:dyDescent="0.15"/>
    <row r="456" s="7" customFormat="1" ht="10.5" x14ac:dyDescent="0.15"/>
    <row r="457" s="7" customFormat="1" ht="10.5" x14ac:dyDescent="0.15"/>
    <row r="458" s="7" customFormat="1" ht="10.5" x14ac:dyDescent="0.15"/>
    <row r="459" s="7" customFormat="1" ht="10.5" x14ac:dyDescent="0.15"/>
    <row r="460" s="7" customFormat="1" ht="10.5" x14ac:dyDescent="0.15"/>
    <row r="461" s="7" customFormat="1" ht="10.5" x14ac:dyDescent="0.15"/>
    <row r="462" s="7" customFormat="1" ht="10.5" x14ac:dyDescent="0.15"/>
    <row r="463" s="7" customFormat="1" ht="10.5" x14ac:dyDescent="0.15"/>
    <row r="464" s="7" customFormat="1" ht="10.5" x14ac:dyDescent="0.15"/>
    <row r="465" s="7" customFormat="1" ht="10.5" x14ac:dyDescent="0.15"/>
    <row r="466" s="7" customFormat="1" ht="10.5" x14ac:dyDescent="0.15"/>
    <row r="467" s="7" customFormat="1" ht="10.5" x14ac:dyDescent="0.15"/>
    <row r="468" s="7" customFormat="1" ht="10.5" x14ac:dyDescent="0.15"/>
    <row r="469" s="7" customFormat="1" ht="10.5" x14ac:dyDescent="0.15"/>
    <row r="470" s="7" customFormat="1" ht="10.5" x14ac:dyDescent="0.15"/>
    <row r="471" s="7" customFormat="1" ht="10.5" x14ac:dyDescent="0.15"/>
    <row r="472" s="7" customFormat="1" ht="10.5" x14ac:dyDescent="0.15"/>
    <row r="473" s="7" customFormat="1" ht="10.5" x14ac:dyDescent="0.15"/>
    <row r="474" s="7" customFormat="1" ht="10.5" x14ac:dyDescent="0.15"/>
    <row r="475" s="7" customFormat="1" ht="10.5" x14ac:dyDescent="0.15"/>
    <row r="476" s="7" customFormat="1" ht="10.5" x14ac:dyDescent="0.15"/>
    <row r="477" s="7" customFormat="1" ht="10.5" x14ac:dyDescent="0.15"/>
    <row r="478" s="7" customFormat="1" ht="10.5" x14ac:dyDescent="0.15"/>
    <row r="479" s="7" customFormat="1" ht="10.5" x14ac:dyDescent="0.15"/>
    <row r="480" s="7" customFormat="1" ht="10.5" x14ac:dyDescent="0.15"/>
    <row r="481" s="7" customFormat="1" ht="10.5" x14ac:dyDescent="0.15"/>
    <row r="482" s="7" customFormat="1" ht="10.5" x14ac:dyDescent="0.15"/>
    <row r="483" s="7" customFormat="1" ht="10.5" x14ac:dyDescent="0.15"/>
    <row r="484" s="7" customFormat="1" ht="10.5" x14ac:dyDescent="0.15"/>
    <row r="485" s="7" customFormat="1" ht="10.5" x14ac:dyDescent="0.15"/>
    <row r="486" s="7" customFormat="1" ht="10.5" x14ac:dyDescent="0.15"/>
    <row r="487" s="7" customFormat="1" ht="10.5" x14ac:dyDescent="0.15"/>
    <row r="488" s="7" customFormat="1" ht="10.5" x14ac:dyDescent="0.15"/>
    <row r="489" s="7" customFormat="1" ht="10.5" x14ac:dyDescent="0.15"/>
    <row r="490" s="7" customFormat="1" ht="10.5" x14ac:dyDescent="0.15"/>
    <row r="491" s="7" customFormat="1" ht="10.5" x14ac:dyDescent="0.15"/>
    <row r="492" s="7" customFormat="1" ht="10.5" x14ac:dyDescent="0.15"/>
    <row r="493" s="7" customFormat="1" ht="10.5" x14ac:dyDescent="0.15"/>
    <row r="494" s="7" customFormat="1" ht="10.5" x14ac:dyDescent="0.15"/>
    <row r="495" s="7" customFormat="1" ht="10.5" x14ac:dyDescent="0.15"/>
    <row r="496" s="7" customFormat="1" ht="10.5" x14ac:dyDescent="0.15"/>
    <row r="497" s="7" customFormat="1" ht="10.5" x14ac:dyDescent="0.15"/>
    <row r="498" s="7" customFormat="1" ht="10.5" x14ac:dyDescent="0.15"/>
    <row r="499" s="7" customFormat="1" ht="10.5" x14ac:dyDescent="0.15"/>
    <row r="500" s="7" customFormat="1" ht="10.5" x14ac:dyDescent="0.15"/>
    <row r="501" s="7" customFormat="1" ht="10.5" x14ac:dyDescent="0.15"/>
    <row r="502" s="7" customFormat="1" ht="10.5" x14ac:dyDescent="0.15"/>
    <row r="503" s="7" customFormat="1" ht="10.5" x14ac:dyDescent="0.15"/>
    <row r="504" s="7" customFormat="1" ht="10.5" x14ac:dyDescent="0.15"/>
    <row r="505" s="7" customFormat="1" ht="10.5" x14ac:dyDescent="0.15"/>
    <row r="506" s="7" customFormat="1" ht="10.5" x14ac:dyDescent="0.15"/>
    <row r="507" s="7" customFormat="1" ht="10.5" x14ac:dyDescent="0.15"/>
    <row r="508" s="7" customFormat="1" ht="10.5" x14ac:dyDescent="0.15"/>
    <row r="509" s="7" customFormat="1" ht="10.5" x14ac:dyDescent="0.15"/>
    <row r="510" s="7" customFormat="1" ht="10.5" x14ac:dyDescent="0.15"/>
    <row r="511" s="7" customFormat="1" ht="10.5" x14ac:dyDescent="0.15"/>
    <row r="512" s="7" customFormat="1" ht="10.5" x14ac:dyDescent="0.15"/>
    <row r="513" s="7" customFormat="1" ht="10.5" x14ac:dyDescent="0.15"/>
    <row r="514" s="7" customFormat="1" ht="10.5" x14ac:dyDescent="0.15"/>
    <row r="515" s="7" customFormat="1" ht="10.5" x14ac:dyDescent="0.15"/>
    <row r="516" s="7" customFormat="1" ht="10.5" x14ac:dyDescent="0.15"/>
    <row r="517" s="7" customFormat="1" ht="10.5" x14ac:dyDescent="0.15"/>
    <row r="518" s="7" customFormat="1" ht="10.5" x14ac:dyDescent="0.15"/>
    <row r="519" s="7" customFormat="1" ht="10.5" x14ac:dyDescent="0.15"/>
    <row r="520" s="7" customFormat="1" ht="10.5" x14ac:dyDescent="0.15"/>
    <row r="521" s="7" customFormat="1" ht="10.5" x14ac:dyDescent="0.15"/>
    <row r="522" s="7" customFormat="1" ht="10.5" x14ac:dyDescent="0.15"/>
    <row r="523" s="7" customFormat="1" ht="10.5" x14ac:dyDescent="0.15"/>
    <row r="524" s="7" customFormat="1" ht="10.5" x14ac:dyDescent="0.15"/>
    <row r="525" s="7" customFormat="1" ht="10.5" x14ac:dyDescent="0.15"/>
    <row r="526" s="7" customFormat="1" ht="10.5" x14ac:dyDescent="0.15"/>
    <row r="527" s="7" customFormat="1" ht="10.5" x14ac:dyDescent="0.15"/>
    <row r="528" s="7" customFormat="1" ht="10.5" x14ac:dyDescent="0.15"/>
    <row r="529" s="7" customFormat="1" ht="10.5" x14ac:dyDescent="0.15"/>
    <row r="530" s="7" customFormat="1" ht="10.5" x14ac:dyDescent="0.15"/>
    <row r="531" s="7" customFormat="1" ht="10.5" x14ac:dyDescent="0.15"/>
    <row r="532" s="7" customFormat="1" ht="10.5" x14ac:dyDescent="0.15"/>
    <row r="533" s="7" customFormat="1" ht="10.5" x14ac:dyDescent="0.15"/>
    <row r="534" s="7" customFormat="1" ht="10.5" x14ac:dyDescent="0.15"/>
    <row r="535" s="7" customFormat="1" ht="10.5" x14ac:dyDescent="0.15"/>
    <row r="536" s="7" customFormat="1" ht="10.5" x14ac:dyDescent="0.15"/>
    <row r="537" s="7" customFormat="1" ht="10.5" x14ac:dyDescent="0.15"/>
    <row r="538" s="7" customFormat="1" ht="10.5" x14ac:dyDescent="0.15"/>
    <row r="539" s="7" customFormat="1" ht="10.5" x14ac:dyDescent="0.15"/>
    <row r="540" s="7" customFormat="1" ht="10.5" x14ac:dyDescent="0.15"/>
    <row r="541" s="7" customFormat="1" ht="10.5" x14ac:dyDescent="0.15"/>
    <row r="542" s="7" customFormat="1" ht="10.5" x14ac:dyDescent="0.15"/>
    <row r="543" s="7" customFormat="1" ht="10.5" x14ac:dyDescent="0.15"/>
    <row r="544" s="7" customFormat="1" ht="10.5" x14ac:dyDescent="0.15"/>
    <row r="545" s="7" customFormat="1" ht="10.5" x14ac:dyDescent="0.15"/>
    <row r="546" s="7" customFormat="1" ht="10.5" x14ac:dyDescent="0.15"/>
    <row r="547" s="7" customFormat="1" ht="10.5" x14ac:dyDescent="0.15"/>
    <row r="548" s="7" customFormat="1" ht="10.5" x14ac:dyDescent="0.15"/>
    <row r="549" s="7" customFormat="1" ht="10.5" x14ac:dyDescent="0.15"/>
    <row r="550" s="7" customFormat="1" ht="10.5" x14ac:dyDescent="0.15"/>
    <row r="551" s="7" customFormat="1" ht="10.5" x14ac:dyDescent="0.15"/>
    <row r="552" s="7" customFormat="1" ht="10.5" x14ac:dyDescent="0.15"/>
    <row r="553" s="7" customFormat="1" ht="10.5" x14ac:dyDescent="0.15"/>
    <row r="554" s="7" customFormat="1" ht="10.5" x14ac:dyDescent="0.15"/>
    <row r="555" s="7" customFormat="1" ht="10.5" x14ac:dyDescent="0.15"/>
    <row r="556" s="7" customFormat="1" ht="10.5" x14ac:dyDescent="0.15"/>
    <row r="557" s="7" customFormat="1" ht="10.5" x14ac:dyDescent="0.15"/>
    <row r="558" s="7" customFormat="1" ht="10.5" x14ac:dyDescent="0.15"/>
    <row r="559" s="7" customFormat="1" ht="10.5" x14ac:dyDescent="0.15"/>
    <row r="560" s="7" customFormat="1" ht="10.5" x14ac:dyDescent="0.15"/>
    <row r="561" s="7" customFormat="1" ht="10.5" x14ac:dyDescent="0.15"/>
    <row r="562" s="7" customFormat="1" ht="10.5" x14ac:dyDescent="0.15"/>
    <row r="563" s="7" customFormat="1" ht="10.5" x14ac:dyDescent="0.15"/>
    <row r="564" s="7" customFormat="1" ht="10.5" x14ac:dyDescent="0.15"/>
    <row r="565" s="7" customFormat="1" ht="10.5" x14ac:dyDescent="0.15"/>
    <row r="566" s="7" customFormat="1" ht="10.5" x14ac:dyDescent="0.15"/>
    <row r="567" s="7" customFormat="1" ht="10.5" x14ac:dyDescent="0.15"/>
    <row r="568" s="7" customFormat="1" ht="10.5" x14ac:dyDescent="0.15"/>
    <row r="569" s="7" customFormat="1" ht="10.5" x14ac:dyDescent="0.15"/>
    <row r="570" s="7" customFormat="1" ht="10.5" x14ac:dyDescent="0.15"/>
    <row r="571" s="7" customFormat="1" ht="10.5" x14ac:dyDescent="0.15"/>
    <row r="572" s="7" customFormat="1" ht="10.5" x14ac:dyDescent="0.15"/>
    <row r="573" s="7" customFormat="1" ht="10.5" x14ac:dyDescent="0.15"/>
    <row r="574" s="7" customFormat="1" ht="10.5" x14ac:dyDescent="0.15"/>
    <row r="575" s="7" customFormat="1" ht="10.5" x14ac:dyDescent="0.15"/>
    <row r="576" s="7" customFormat="1" ht="10.5" x14ac:dyDescent="0.15"/>
    <row r="577" s="7" customFormat="1" ht="10.5" x14ac:dyDescent="0.15"/>
    <row r="578" s="7" customFormat="1" ht="10.5" x14ac:dyDescent="0.15"/>
    <row r="579" s="7" customFormat="1" ht="10.5" x14ac:dyDescent="0.15"/>
    <row r="580" s="7" customFormat="1" ht="10.5" x14ac:dyDescent="0.15"/>
    <row r="581" s="7" customFormat="1" ht="10.5" x14ac:dyDescent="0.15"/>
    <row r="582" s="7" customFormat="1" ht="10.5" x14ac:dyDescent="0.15"/>
    <row r="583" s="7" customFormat="1" ht="10.5" x14ac:dyDescent="0.15"/>
    <row r="584" s="7" customFormat="1" ht="10.5" x14ac:dyDescent="0.15"/>
    <row r="585" s="7" customFormat="1" ht="10.5" x14ac:dyDescent="0.15"/>
    <row r="586" s="7" customFormat="1" ht="10.5" x14ac:dyDescent="0.15"/>
    <row r="587" s="7" customFormat="1" ht="10.5" x14ac:dyDescent="0.15"/>
    <row r="588" s="7" customFormat="1" ht="10.5" x14ac:dyDescent="0.15"/>
    <row r="589" s="7" customFormat="1" ht="10.5" x14ac:dyDescent="0.15"/>
    <row r="590" s="7" customFormat="1" ht="10.5" x14ac:dyDescent="0.15"/>
    <row r="591" s="7" customFormat="1" ht="10.5" x14ac:dyDescent="0.15"/>
    <row r="592" s="7" customFormat="1" ht="10.5" x14ac:dyDescent="0.15"/>
    <row r="593" s="7" customFormat="1" ht="10.5" x14ac:dyDescent="0.15"/>
    <row r="594" s="7" customFormat="1" ht="10.5" x14ac:dyDescent="0.15"/>
    <row r="595" s="7" customFormat="1" ht="10.5" x14ac:dyDescent="0.15"/>
    <row r="596" s="7" customFormat="1" ht="10.5" x14ac:dyDescent="0.15"/>
    <row r="597" s="7" customFormat="1" ht="10.5" x14ac:dyDescent="0.15"/>
    <row r="598" s="7" customFormat="1" ht="10.5" x14ac:dyDescent="0.15"/>
    <row r="599" s="7" customFormat="1" ht="10.5" x14ac:dyDescent="0.15"/>
    <row r="600" s="7" customFormat="1" ht="10.5" x14ac:dyDescent="0.15"/>
    <row r="601" s="7" customFormat="1" ht="10.5" x14ac:dyDescent="0.15"/>
    <row r="602" s="7" customFormat="1" ht="10.5" x14ac:dyDescent="0.15"/>
    <row r="603" s="7" customFormat="1" ht="10.5" x14ac:dyDescent="0.15"/>
    <row r="604" s="7" customFormat="1" ht="10.5" x14ac:dyDescent="0.15"/>
    <row r="605" s="7" customFormat="1" ht="10.5" x14ac:dyDescent="0.15"/>
    <row r="606" s="7" customFormat="1" ht="10.5" x14ac:dyDescent="0.15"/>
    <row r="607" s="7" customFormat="1" ht="10.5" x14ac:dyDescent="0.15"/>
    <row r="608" s="7" customFormat="1" ht="10.5" x14ac:dyDescent="0.15"/>
    <row r="609" s="7" customFormat="1" ht="10.5" x14ac:dyDescent="0.15"/>
    <row r="610" s="7" customFormat="1" ht="10.5" x14ac:dyDescent="0.15"/>
    <row r="611" s="7" customFormat="1" ht="10.5" x14ac:dyDescent="0.15"/>
    <row r="612" s="7" customFormat="1" ht="10.5" x14ac:dyDescent="0.15"/>
    <row r="613" s="7" customFormat="1" ht="10.5" x14ac:dyDescent="0.15"/>
    <row r="614" s="7" customFormat="1" ht="10.5" x14ac:dyDescent="0.15"/>
    <row r="615" s="7" customFormat="1" ht="10.5" x14ac:dyDescent="0.15"/>
    <row r="616" s="7" customFormat="1" ht="10.5" x14ac:dyDescent="0.15"/>
    <row r="617" s="7" customFormat="1" ht="10.5" x14ac:dyDescent="0.15"/>
    <row r="618" s="7" customFormat="1" ht="10.5" x14ac:dyDescent="0.15"/>
    <row r="619" s="7" customFormat="1" ht="10.5" x14ac:dyDescent="0.15"/>
    <row r="620" s="7" customFormat="1" ht="10.5" x14ac:dyDescent="0.15"/>
    <row r="621" s="7" customFormat="1" ht="10.5" x14ac:dyDescent="0.15"/>
    <row r="622" s="7" customFormat="1" ht="10.5" x14ac:dyDescent="0.15"/>
    <row r="623" s="7" customFormat="1" ht="10.5" x14ac:dyDescent="0.15"/>
    <row r="624" s="7" customFormat="1" ht="10.5" x14ac:dyDescent="0.15"/>
    <row r="625" s="7" customFormat="1" ht="10.5" x14ac:dyDescent="0.15"/>
    <row r="626" s="7" customFormat="1" ht="10.5" x14ac:dyDescent="0.15"/>
    <row r="627" s="7" customFormat="1" ht="10.5" x14ac:dyDescent="0.15"/>
    <row r="628" s="7" customFormat="1" ht="10.5" x14ac:dyDescent="0.15"/>
    <row r="629" s="7" customFormat="1" ht="10.5" x14ac:dyDescent="0.15"/>
    <row r="630" s="7" customFormat="1" ht="10.5" x14ac:dyDescent="0.15"/>
    <row r="631" s="7" customFormat="1" ht="10.5" x14ac:dyDescent="0.15"/>
    <row r="632" s="7" customFormat="1" ht="10.5" x14ac:dyDescent="0.15"/>
    <row r="633" s="7" customFormat="1" ht="10.5" x14ac:dyDescent="0.15"/>
    <row r="634" s="7" customFormat="1" ht="10.5" x14ac:dyDescent="0.15"/>
    <row r="635" s="7" customFormat="1" ht="10.5" x14ac:dyDescent="0.15"/>
    <row r="636" s="7" customFormat="1" ht="10.5" x14ac:dyDescent="0.15"/>
    <row r="637" s="7" customFormat="1" ht="10.5" x14ac:dyDescent="0.15"/>
    <row r="638" s="7" customFormat="1" ht="10.5" x14ac:dyDescent="0.15"/>
    <row r="639" s="7" customFormat="1" ht="10.5" x14ac:dyDescent="0.15"/>
    <row r="640" s="7" customFormat="1" ht="10.5" x14ac:dyDescent="0.15"/>
    <row r="641" s="7" customFormat="1" ht="10.5" x14ac:dyDescent="0.15"/>
    <row r="642" s="7" customFormat="1" ht="10.5" x14ac:dyDescent="0.15"/>
    <row r="643" s="7" customFormat="1" ht="10.5" x14ac:dyDescent="0.15"/>
    <row r="644" s="7" customFormat="1" ht="10.5" x14ac:dyDescent="0.15"/>
    <row r="645" s="7" customFormat="1" ht="10.5" x14ac:dyDescent="0.15"/>
    <row r="646" s="7" customFormat="1" ht="10.5" x14ac:dyDescent="0.15"/>
    <row r="647" s="7" customFormat="1" ht="10.5" x14ac:dyDescent="0.15"/>
    <row r="648" s="7" customFormat="1" ht="10.5" x14ac:dyDescent="0.15"/>
    <row r="649" s="7" customFormat="1" ht="10.5" x14ac:dyDescent="0.15"/>
    <row r="650" s="7" customFormat="1" ht="10.5" x14ac:dyDescent="0.15"/>
    <row r="651" s="7" customFormat="1" ht="10.5" x14ac:dyDescent="0.15"/>
    <row r="652" s="7" customFormat="1" ht="10.5" x14ac:dyDescent="0.15"/>
    <row r="653" s="7" customFormat="1" ht="10.5" x14ac:dyDescent="0.15"/>
    <row r="654" s="7" customFormat="1" ht="10.5" x14ac:dyDescent="0.15"/>
    <row r="655" s="7" customFormat="1" ht="10.5" x14ac:dyDescent="0.15"/>
    <row r="656" s="7" customFormat="1" ht="10.5" x14ac:dyDescent="0.15"/>
    <row r="657" s="7" customFormat="1" ht="10.5" x14ac:dyDescent="0.15"/>
    <row r="658" s="7" customFormat="1" ht="10.5" x14ac:dyDescent="0.15"/>
    <row r="659" s="7" customFormat="1" ht="10.5" x14ac:dyDescent="0.15"/>
    <row r="660" s="7" customFormat="1" ht="10.5" x14ac:dyDescent="0.15"/>
    <row r="661" s="7" customFormat="1" ht="10.5" x14ac:dyDescent="0.15"/>
    <row r="662" s="7" customFormat="1" ht="10.5" x14ac:dyDescent="0.15"/>
    <row r="663" s="7" customFormat="1" ht="10.5" x14ac:dyDescent="0.15"/>
    <row r="664" s="7" customFormat="1" ht="10.5" x14ac:dyDescent="0.15"/>
    <row r="665" s="7" customFormat="1" ht="10.5" x14ac:dyDescent="0.15"/>
    <row r="666" s="7" customFormat="1" ht="10.5" x14ac:dyDescent="0.15"/>
    <row r="667" s="7" customFormat="1" ht="10.5" x14ac:dyDescent="0.15"/>
    <row r="668" s="7" customFormat="1" ht="10.5" x14ac:dyDescent="0.15"/>
    <row r="669" s="7" customFormat="1" ht="10.5" x14ac:dyDescent="0.15"/>
    <row r="670" s="7" customFormat="1" ht="10.5" x14ac:dyDescent="0.15"/>
    <row r="671" s="7" customFormat="1" ht="10.5" x14ac:dyDescent="0.15"/>
    <row r="672" s="7" customFormat="1" ht="10.5" x14ac:dyDescent="0.15"/>
    <row r="673" s="7" customFormat="1" ht="10.5" x14ac:dyDescent="0.15"/>
    <row r="674" s="7" customFormat="1" ht="10.5" x14ac:dyDescent="0.15"/>
    <row r="675" s="7" customFormat="1" ht="10.5" x14ac:dyDescent="0.15"/>
    <row r="676" s="7" customFormat="1" ht="10.5" x14ac:dyDescent="0.15"/>
    <row r="677" s="7" customFormat="1" ht="10.5" x14ac:dyDescent="0.15"/>
    <row r="678" s="7" customFormat="1" ht="10.5" x14ac:dyDescent="0.15"/>
    <row r="679" s="7" customFormat="1" ht="10.5" x14ac:dyDescent="0.15"/>
    <row r="680" s="7" customFormat="1" ht="10.5" x14ac:dyDescent="0.15"/>
    <row r="681" s="7" customFormat="1" ht="10.5" x14ac:dyDescent="0.15"/>
    <row r="682" s="7" customFormat="1" ht="10.5" x14ac:dyDescent="0.15"/>
    <row r="683" s="7" customFormat="1" ht="10.5" x14ac:dyDescent="0.15"/>
    <row r="684" s="7" customFormat="1" ht="10.5" x14ac:dyDescent="0.15"/>
    <row r="685" s="7" customFormat="1" ht="10.5" x14ac:dyDescent="0.15"/>
    <row r="686" s="7" customFormat="1" ht="10.5" x14ac:dyDescent="0.15"/>
    <row r="687" s="7" customFormat="1" ht="10.5" x14ac:dyDescent="0.15"/>
    <row r="688" s="7" customFormat="1" ht="10.5" x14ac:dyDescent="0.15"/>
    <row r="689" s="7" customFormat="1" ht="10.5" x14ac:dyDescent="0.15"/>
    <row r="690" s="7" customFormat="1" ht="10.5" x14ac:dyDescent="0.15"/>
    <row r="691" s="7" customFormat="1" ht="10.5" x14ac:dyDescent="0.15"/>
    <row r="692" s="7" customFormat="1" ht="10.5" x14ac:dyDescent="0.15"/>
    <row r="693" s="7" customFormat="1" ht="10.5" x14ac:dyDescent="0.15"/>
    <row r="694" s="7" customFormat="1" ht="10.5" x14ac:dyDescent="0.15"/>
    <row r="695" s="7" customFormat="1" ht="10.5" x14ac:dyDescent="0.15"/>
    <row r="696" s="7" customFormat="1" ht="10.5" x14ac:dyDescent="0.15"/>
    <row r="697" s="7" customFormat="1" ht="10.5" x14ac:dyDescent="0.15"/>
    <row r="698" s="7" customFormat="1" ht="10.5" x14ac:dyDescent="0.15"/>
    <row r="699" s="7" customFormat="1" ht="10.5" x14ac:dyDescent="0.15"/>
    <row r="700" s="7" customFormat="1" ht="10.5" x14ac:dyDescent="0.15"/>
    <row r="701" s="7" customFormat="1" ht="10.5" x14ac:dyDescent="0.15"/>
    <row r="702" s="7" customFormat="1" ht="10.5" x14ac:dyDescent="0.15"/>
    <row r="703" s="7" customFormat="1" ht="10.5" x14ac:dyDescent="0.15"/>
    <row r="704" s="7" customFormat="1" ht="10.5" x14ac:dyDescent="0.15"/>
    <row r="705" s="7" customFormat="1" ht="10.5" x14ac:dyDescent="0.15"/>
    <row r="706" s="7" customFormat="1" ht="10.5" x14ac:dyDescent="0.15"/>
    <row r="707" s="7" customFormat="1" ht="10.5" x14ac:dyDescent="0.15"/>
    <row r="708" s="7" customFormat="1" ht="10.5" x14ac:dyDescent="0.15"/>
    <row r="709" s="7" customFormat="1" ht="10.5" x14ac:dyDescent="0.15"/>
    <row r="710" s="7" customFormat="1" ht="10.5" x14ac:dyDescent="0.15"/>
    <row r="711" s="7" customFormat="1" ht="10.5" x14ac:dyDescent="0.15"/>
    <row r="712" s="7" customFormat="1" ht="10.5" x14ac:dyDescent="0.15"/>
    <row r="713" s="7" customFormat="1" ht="10.5" x14ac:dyDescent="0.15"/>
    <row r="714" s="7" customFormat="1" ht="10.5" x14ac:dyDescent="0.15"/>
    <row r="715" s="7" customFormat="1" ht="10.5" x14ac:dyDescent="0.15"/>
    <row r="716" s="7" customFormat="1" ht="10.5" x14ac:dyDescent="0.15"/>
    <row r="717" s="7" customFormat="1" ht="10.5" x14ac:dyDescent="0.15"/>
    <row r="718" s="7" customFormat="1" ht="10.5" x14ac:dyDescent="0.15"/>
    <row r="719" s="7" customFormat="1" ht="10.5" x14ac:dyDescent="0.15"/>
    <row r="720" s="7" customFormat="1" ht="10.5" x14ac:dyDescent="0.15"/>
    <row r="721" s="7" customFormat="1" ht="10.5" x14ac:dyDescent="0.15"/>
    <row r="722" s="7" customFormat="1" ht="10.5" x14ac:dyDescent="0.15"/>
    <row r="723" s="7" customFormat="1" ht="10.5" x14ac:dyDescent="0.15"/>
    <row r="724" s="7" customFormat="1" ht="10.5" x14ac:dyDescent="0.15"/>
    <row r="725" s="7" customFormat="1" ht="10.5" x14ac:dyDescent="0.15"/>
    <row r="726" s="7" customFormat="1" ht="10.5" x14ac:dyDescent="0.15"/>
    <row r="727" s="7" customFormat="1" ht="10.5" x14ac:dyDescent="0.15"/>
    <row r="728" s="7" customFormat="1" ht="10.5" x14ac:dyDescent="0.15"/>
    <row r="729" s="7" customFormat="1" ht="10.5" x14ac:dyDescent="0.15"/>
    <row r="730" s="7" customFormat="1" ht="10.5" x14ac:dyDescent="0.15"/>
    <row r="731" s="7" customFormat="1" ht="10.5" x14ac:dyDescent="0.15"/>
    <row r="732" s="7" customFormat="1" ht="10.5" x14ac:dyDescent="0.15"/>
    <row r="733" s="7" customFormat="1" ht="10.5" x14ac:dyDescent="0.15"/>
    <row r="734" s="7" customFormat="1" ht="10.5" x14ac:dyDescent="0.15"/>
    <row r="735" s="7" customFormat="1" ht="10.5" x14ac:dyDescent="0.15"/>
    <row r="736" s="7" customFormat="1" ht="10.5" x14ac:dyDescent="0.15"/>
    <row r="737" s="7" customFormat="1" ht="10.5" x14ac:dyDescent="0.15"/>
    <row r="738" s="7" customFormat="1" ht="10.5" x14ac:dyDescent="0.15"/>
    <row r="739" s="7" customFormat="1" ht="10.5" x14ac:dyDescent="0.15"/>
    <row r="740" s="7" customFormat="1" ht="10.5" x14ac:dyDescent="0.15"/>
    <row r="741" s="7" customFormat="1" ht="10.5" x14ac:dyDescent="0.15"/>
    <row r="742" s="7" customFormat="1" ht="10.5" x14ac:dyDescent="0.15"/>
    <row r="743" s="7" customFormat="1" ht="10.5" x14ac:dyDescent="0.15"/>
    <row r="744" s="7" customFormat="1" ht="10.5" x14ac:dyDescent="0.15"/>
    <row r="745" s="7" customFormat="1" ht="10.5" x14ac:dyDescent="0.15"/>
    <row r="746" s="7" customFormat="1" ht="10.5" x14ac:dyDescent="0.15"/>
    <row r="747" s="7" customFormat="1" ht="10.5" x14ac:dyDescent="0.15"/>
    <row r="748" s="7" customFormat="1" ht="10.5" x14ac:dyDescent="0.15"/>
    <row r="749" s="7" customFormat="1" ht="10.5" x14ac:dyDescent="0.15"/>
    <row r="750" s="7" customFormat="1" ht="10.5" x14ac:dyDescent="0.15"/>
    <row r="751" s="7" customFormat="1" ht="10.5" x14ac:dyDescent="0.15"/>
    <row r="752" s="7" customFormat="1" ht="10.5" x14ac:dyDescent="0.15"/>
    <row r="753" s="7" customFormat="1" ht="10.5" x14ac:dyDescent="0.15"/>
    <row r="754" s="7" customFormat="1" ht="10.5" x14ac:dyDescent="0.15"/>
    <row r="755" s="7" customFormat="1" ht="10.5" x14ac:dyDescent="0.15"/>
    <row r="756" s="7" customFormat="1" ht="10.5" x14ac:dyDescent="0.15"/>
    <row r="757" s="7" customFormat="1" ht="10.5" x14ac:dyDescent="0.15"/>
    <row r="758" s="7" customFormat="1" ht="10.5" x14ac:dyDescent="0.15"/>
    <row r="759" s="7" customFormat="1" ht="10.5" x14ac:dyDescent="0.15"/>
    <row r="760" s="7" customFormat="1" ht="10.5" x14ac:dyDescent="0.15"/>
    <row r="761" s="7" customFormat="1" ht="10.5" x14ac:dyDescent="0.15"/>
    <row r="762" s="7" customFormat="1" ht="10.5" x14ac:dyDescent="0.15"/>
    <row r="763" s="7" customFormat="1" ht="10.5" x14ac:dyDescent="0.15"/>
    <row r="764" s="7" customFormat="1" ht="10.5" x14ac:dyDescent="0.15"/>
    <row r="765" s="7" customFormat="1" ht="10.5" x14ac:dyDescent="0.15"/>
    <row r="766" s="7" customFormat="1" ht="10.5" x14ac:dyDescent="0.15"/>
    <row r="767" s="7" customFormat="1" ht="10.5" x14ac:dyDescent="0.15"/>
    <row r="768" s="7" customFormat="1" ht="10.5" x14ac:dyDescent="0.15"/>
    <row r="769" s="7" customFormat="1" ht="10.5" x14ac:dyDescent="0.15"/>
    <row r="770" s="7" customFormat="1" ht="10.5" x14ac:dyDescent="0.15"/>
    <row r="771" s="7" customFormat="1" ht="10.5" x14ac:dyDescent="0.15"/>
    <row r="772" s="7" customFormat="1" ht="10.5" x14ac:dyDescent="0.15"/>
    <row r="773" s="7" customFormat="1" ht="10.5" x14ac:dyDescent="0.15"/>
    <row r="774" s="7" customFormat="1" ht="10.5" x14ac:dyDescent="0.15"/>
    <row r="775" s="7" customFormat="1" ht="10.5" x14ac:dyDescent="0.15"/>
    <row r="776" s="7" customFormat="1" ht="10.5" x14ac:dyDescent="0.15"/>
    <row r="777" s="7" customFormat="1" ht="10.5" x14ac:dyDescent="0.15"/>
    <row r="778" s="7" customFormat="1" ht="10.5" x14ac:dyDescent="0.15"/>
    <row r="779" s="7" customFormat="1" ht="10.5" x14ac:dyDescent="0.15"/>
    <row r="780" s="7" customFormat="1" ht="10.5" x14ac:dyDescent="0.15"/>
    <row r="781" s="7" customFormat="1" ht="10.5" x14ac:dyDescent="0.15"/>
    <row r="782" s="7" customFormat="1" ht="10.5" x14ac:dyDescent="0.15"/>
    <row r="783" s="7" customFormat="1" ht="10.5" x14ac:dyDescent="0.15"/>
    <row r="784" s="7" customFormat="1" ht="10.5" x14ac:dyDescent="0.15"/>
    <row r="785" s="7" customFormat="1" ht="10.5" x14ac:dyDescent="0.15"/>
    <row r="786" s="7" customFormat="1" ht="10.5" x14ac:dyDescent="0.15"/>
    <row r="787" s="7" customFormat="1" ht="10.5" x14ac:dyDescent="0.15"/>
    <row r="788" s="7" customFormat="1" ht="10.5" x14ac:dyDescent="0.15"/>
    <row r="789" s="7" customFormat="1" ht="10.5" x14ac:dyDescent="0.15"/>
    <row r="790" s="7" customFormat="1" ht="10.5" x14ac:dyDescent="0.15"/>
    <row r="791" s="7" customFormat="1" ht="10.5" x14ac:dyDescent="0.15"/>
    <row r="792" s="7" customFormat="1" ht="10.5" x14ac:dyDescent="0.15"/>
    <row r="793" s="7" customFormat="1" ht="10.5" x14ac:dyDescent="0.15"/>
    <row r="794" s="7" customFormat="1" ht="10.5" x14ac:dyDescent="0.15"/>
    <row r="795" s="7" customFormat="1" ht="10.5" x14ac:dyDescent="0.15"/>
    <row r="796" s="7" customFormat="1" ht="10.5" x14ac:dyDescent="0.15"/>
    <row r="797" s="7" customFormat="1" ht="10.5" x14ac:dyDescent="0.15"/>
    <row r="798" s="7" customFormat="1" ht="10.5" x14ac:dyDescent="0.15"/>
    <row r="799" s="7" customFormat="1" ht="10.5" x14ac:dyDescent="0.15"/>
    <row r="800" s="7" customFormat="1" ht="10.5" x14ac:dyDescent="0.15"/>
    <row r="801" s="7" customFormat="1" ht="10.5" x14ac:dyDescent="0.15"/>
    <row r="802" s="7" customFormat="1" ht="10.5" x14ac:dyDescent="0.15"/>
    <row r="803" s="7" customFormat="1" ht="10.5" x14ac:dyDescent="0.15"/>
    <row r="804" s="7" customFormat="1" ht="10.5" x14ac:dyDescent="0.15"/>
    <row r="805" s="7" customFormat="1" ht="10.5" x14ac:dyDescent="0.15"/>
    <row r="806" s="7" customFormat="1" ht="10.5" x14ac:dyDescent="0.15"/>
    <row r="807" s="7" customFormat="1" ht="10.5" x14ac:dyDescent="0.15"/>
    <row r="808" s="7" customFormat="1" ht="10.5" x14ac:dyDescent="0.15"/>
    <row r="809" s="7" customFormat="1" ht="10.5" x14ac:dyDescent="0.15"/>
    <row r="810" s="7" customFormat="1" ht="10.5" x14ac:dyDescent="0.15"/>
    <row r="811" s="7" customFormat="1" ht="10.5" x14ac:dyDescent="0.15"/>
    <row r="812" s="7" customFormat="1" ht="10.5" x14ac:dyDescent="0.15"/>
    <row r="813" s="7" customFormat="1" ht="10.5" x14ac:dyDescent="0.15"/>
    <row r="814" s="7" customFormat="1" ht="10.5" x14ac:dyDescent="0.15"/>
    <row r="815" s="7" customFormat="1" ht="10.5" x14ac:dyDescent="0.15"/>
    <row r="816" s="7" customFormat="1" ht="10.5" x14ac:dyDescent="0.15"/>
    <row r="817" s="7" customFormat="1" ht="10.5" x14ac:dyDescent="0.15"/>
    <row r="818" s="7" customFormat="1" ht="10.5" x14ac:dyDescent="0.15"/>
    <row r="819" s="7" customFormat="1" ht="10.5" x14ac:dyDescent="0.15"/>
    <row r="820" s="7" customFormat="1" ht="10.5" x14ac:dyDescent="0.15"/>
    <row r="821" s="7" customFormat="1" ht="10.5" x14ac:dyDescent="0.15"/>
    <row r="822" s="7" customFormat="1" ht="10.5" x14ac:dyDescent="0.15"/>
    <row r="823" s="7" customFormat="1" ht="10.5" x14ac:dyDescent="0.15"/>
    <row r="824" s="7" customFormat="1" ht="10.5" x14ac:dyDescent="0.15"/>
    <row r="825" s="7" customFormat="1" ht="10.5" x14ac:dyDescent="0.15"/>
    <row r="826" s="7" customFormat="1" ht="10.5" x14ac:dyDescent="0.15"/>
    <row r="827" s="7" customFormat="1" ht="10.5" x14ac:dyDescent="0.15"/>
    <row r="828" s="7" customFormat="1" ht="10.5" x14ac:dyDescent="0.15"/>
    <row r="829" s="7" customFormat="1" ht="10.5" x14ac:dyDescent="0.15"/>
    <row r="830" s="7" customFormat="1" ht="10.5" x14ac:dyDescent="0.15"/>
    <row r="831" s="7" customFormat="1" ht="10.5" x14ac:dyDescent="0.15"/>
    <row r="832" s="7" customFormat="1" ht="10.5" x14ac:dyDescent="0.15"/>
    <row r="833" s="7" customFormat="1" ht="10.5" x14ac:dyDescent="0.15"/>
    <row r="834" s="7" customFormat="1" ht="10.5" x14ac:dyDescent="0.15"/>
    <row r="835" s="7" customFormat="1" ht="10.5" x14ac:dyDescent="0.15"/>
    <row r="836" s="7" customFormat="1" ht="10.5" x14ac:dyDescent="0.15"/>
    <row r="837" s="7" customFormat="1" ht="10.5" x14ac:dyDescent="0.15"/>
    <row r="838" s="7" customFormat="1" ht="10.5" x14ac:dyDescent="0.15"/>
    <row r="839" s="7" customFormat="1" ht="10.5" x14ac:dyDescent="0.15"/>
    <row r="840" s="7" customFormat="1" ht="10.5" x14ac:dyDescent="0.15"/>
    <row r="841" s="7" customFormat="1" ht="10.5" x14ac:dyDescent="0.15"/>
    <row r="842" s="7" customFormat="1" ht="10.5" x14ac:dyDescent="0.15"/>
    <row r="843" s="7" customFormat="1" ht="10.5" x14ac:dyDescent="0.15"/>
    <row r="844" s="7" customFormat="1" ht="10.5" x14ac:dyDescent="0.15"/>
    <row r="845" s="7" customFormat="1" ht="10.5" x14ac:dyDescent="0.15"/>
    <row r="846" s="7" customFormat="1" ht="10.5" x14ac:dyDescent="0.15"/>
    <row r="847" s="7" customFormat="1" ht="10.5" x14ac:dyDescent="0.15"/>
    <row r="848" s="7" customFormat="1" ht="10.5" x14ac:dyDescent="0.15"/>
    <row r="849" s="7" customFormat="1" ht="10.5" x14ac:dyDescent="0.15"/>
    <row r="850" s="7" customFormat="1" ht="10.5" x14ac:dyDescent="0.15"/>
    <row r="851" s="7" customFormat="1" ht="10.5" x14ac:dyDescent="0.15"/>
    <row r="852" s="7" customFormat="1" ht="10.5" x14ac:dyDescent="0.15"/>
    <row r="853" s="7" customFormat="1" ht="10.5" x14ac:dyDescent="0.15"/>
    <row r="854" s="7" customFormat="1" ht="10.5" x14ac:dyDescent="0.15"/>
    <row r="855" s="7" customFormat="1" ht="10.5" x14ac:dyDescent="0.15"/>
    <row r="856" s="7" customFormat="1" ht="10.5" x14ac:dyDescent="0.15"/>
    <row r="857" s="7" customFormat="1" ht="10.5" x14ac:dyDescent="0.15"/>
    <row r="858" s="7" customFormat="1" ht="10.5" x14ac:dyDescent="0.15"/>
    <row r="859" s="7" customFormat="1" ht="10.5" x14ac:dyDescent="0.15"/>
    <row r="860" s="7" customFormat="1" ht="10.5" x14ac:dyDescent="0.15"/>
    <row r="861" s="7" customFormat="1" ht="10.5" x14ac:dyDescent="0.15"/>
    <row r="862" s="7" customFormat="1" ht="10.5" x14ac:dyDescent="0.15"/>
    <row r="863" s="7" customFormat="1" ht="10.5" x14ac:dyDescent="0.15"/>
    <row r="864" s="7" customFormat="1" ht="10.5" x14ac:dyDescent="0.15"/>
    <row r="865" s="7" customFormat="1" ht="10.5" x14ac:dyDescent="0.15"/>
    <row r="866" s="7" customFormat="1" ht="10.5" x14ac:dyDescent="0.15"/>
    <row r="867" s="7" customFormat="1" ht="10.5" x14ac:dyDescent="0.15"/>
    <row r="868" s="7" customFormat="1" ht="10.5" x14ac:dyDescent="0.15"/>
    <row r="869" s="7" customFormat="1" ht="10.5" x14ac:dyDescent="0.15"/>
    <row r="870" s="7" customFormat="1" ht="10.5" x14ac:dyDescent="0.15"/>
    <row r="871" s="7" customFormat="1" ht="10.5" x14ac:dyDescent="0.15"/>
    <row r="872" s="7" customFormat="1" ht="10.5" x14ac:dyDescent="0.15"/>
    <row r="873" s="7" customFormat="1" ht="10.5" x14ac:dyDescent="0.15"/>
    <row r="874" s="7" customFormat="1" ht="10.5" x14ac:dyDescent="0.15"/>
    <row r="875" s="7" customFormat="1" ht="10.5" x14ac:dyDescent="0.15"/>
    <row r="876" s="7" customFormat="1" ht="10.5" x14ac:dyDescent="0.15"/>
    <row r="877" s="7" customFormat="1" ht="10.5" x14ac:dyDescent="0.15"/>
    <row r="878" s="7" customFormat="1" ht="10.5" x14ac:dyDescent="0.15"/>
    <row r="879" s="7" customFormat="1" ht="10.5" x14ac:dyDescent="0.15"/>
    <row r="880" s="7" customFormat="1" ht="10.5" x14ac:dyDescent="0.15"/>
    <row r="881" s="7" customFormat="1" ht="10.5" x14ac:dyDescent="0.15"/>
    <row r="882" s="7" customFormat="1" ht="10.5" x14ac:dyDescent="0.15"/>
    <row r="883" s="7" customFormat="1" ht="10.5" x14ac:dyDescent="0.15"/>
    <row r="884" s="7" customFormat="1" ht="10.5" x14ac:dyDescent="0.15"/>
    <row r="885" s="7" customFormat="1" ht="10.5" x14ac:dyDescent="0.15"/>
    <row r="886" s="7" customFormat="1" ht="10.5" x14ac:dyDescent="0.15"/>
    <row r="887" s="7" customFormat="1" ht="10.5" x14ac:dyDescent="0.15"/>
    <row r="888" s="7" customFormat="1" ht="10.5" x14ac:dyDescent="0.15"/>
    <row r="889" s="7" customFormat="1" ht="10.5" x14ac:dyDescent="0.15"/>
    <row r="890" s="7" customFormat="1" ht="10.5" x14ac:dyDescent="0.15"/>
    <row r="891" s="7" customFormat="1" ht="10.5" x14ac:dyDescent="0.15"/>
    <row r="892" s="7" customFormat="1" ht="10.5" x14ac:dyDescent="0.15"/>
    <row r="893" s="7" customFormat="1" ht="10.5" x14ac:dyDescent="0.15"/>
    <row r="894" s="7" customFormat="1" ht="10.5" x14ac:dyDescent="0.15"/>
    <row r="895" s="7" customFormat="1" ht="10.5" x14ac:dyDescent="0.15"/>
    <row r="896" s="7" customFormat="1" ht="10.5" x14ac:dyDescent="0.15"/>
    <row r="897" s="7" customFormat="1" ht="10.5" x14ac:dyDescent="0.15"/>
    <row r="898" s="7" customFormat="1" ht="10.5" x14ac:dyDescent="0.15"/>
    <row r="899" s="7" customFormat="1" ht="10.5" x14ac:dyDescent="0.15"/>
    <row r="900" s="7" customFormat="1" ht="10.5" x14ac:dyDescent="0.15"/>
    <row r="901" s="7" customFormat="1" ht="10.5" x14ac:dyDescent="0.15"/>
    <row r="902" s="7" customFormat="1" ht="10.5" x14ac:dyDescent="0.15"/>
    <row r="903" s="7" customFormat="1" ht="10.5" x14ac:dyDescent="0.15"/>
    <row r="904" s="7" customFormat="1" ht="10.5" x14ac:dyDescent="0.15"/>
    <row r="905" s="7" customFormat="1" ht="10.5" x14ac:dyDescent="0.15"/>
    <row r="906" s="7" customFormat="1" ht="10.5" x14ac:dyDescent="0.15"/>
    <row r="907" s="7" customFormat="1" ht="10.5" x14ac:dyDescent="0.15"/>
    <row r="908" s="7" customFormat="1" ht="10.5" x14ac:dyDescent="0.15"/>
    <row r="909" s="7" customFormat="1" ht="10.5" x14ac:dyDescent="0.15"/>
    <row r="910" s="7" customFormat="1" ht="10.5" x14ac:dyDescent="0.15"/>
    <row r="911" s="7" customFormat="1" ht="10.5" x14ac:dyDescent="0.15"/>
    <row r="912" s="7" customFormat="1" ht="10.5" x14ac:dyDescent="0.15"/>
    <row r="913" s="7" customFormat="1" ht="10.5" x14ac:dyDescent="0.15"/>
    <row r="914" s="7" customFormat="1" ht="10.5" x14ac:dyDescent="0.15"/>
    <row r="915" s="7" customFormat="1" ht="10.5" x14ac:dyDescent="0.15"/>
    <row r="916" s="7" customFormat="1" ht="10.5" x14ac:dyDescent="0.15"/>
    <row r="917" s="7" customFormat="1" ht="10.5" x14ac:dyDescent="0.15"/>
    <row r="918" s="7" customFormat="1" ht="10.5" x14ac:dyDescent="0.15"/>
    <row r="919" s="7" customFormat="1" ht="10.5" x14ac:dyDescent="0.15"/>
    <row r="920" s="7" customFormat="1" ht="10.5" x14ac:dyDescent="0.15"/>
    <row r="921" s="7" customFormat="1" ht="10.5" x14ac:dyDescent="0.15"/>
    <row r="922" s="7" customFormat="1" ht="10.5" x14ac:dyDescent="0.15"/>
    <row r="923" s="7" customFormat="1" ht="10.5" x14ac:dyDescent="0.15"/>
    <row r="924" s="7" customFormat="1" ht="10.5" x14ac:dyDescent="0.15"/>
    <row r="925" s="7" customFormat="1" ht="10.5" x14ac:dyDescent="0.15"/>
    <row r="926" s="7" customFormat="1" ht="10.5" x14ac:dyDescent="0.15"/>
    <row r="927" s="7" customFormat="1" ht="10.5" x14ac:dyDescent="0.15"/>
    <row r="928" s="7" customFormat="1" ht="10.5" x14ac:dyDescent="0.15"/>
    <row r="929" s="7" customFormat="1" ht="10.5" x14ac:dyDescent="0.15"/>
    <row r="930" s="7" customFormat="1" ht="10.5" x14ac:dyDescent="0.15"/>
    <row r="931" s="7" customFormat="1" ht="10.5" x14ac:dyDescent="0.15"/>
    <row r="932" s="7" customFormat="1" ht="10.5" x14ac:dyDescent="0.15"/>
    <row r="933" s="7" customFormat="1" ht="10.5" x14ac:dyDescent="0.15"/>
    <row r="934" s="7" customFormat="1" ht="10.5" x14ac:dyDescent="0.15"/>
    <row r="935" s="7" customFormat="1" ht="10.5" x14ac:dyDescent="0.15"/>
    <row r="936" s="7" customFormat="1" ht="10.5" x14ac:dyDescent="0.15"/>
    <row r="937" s="7" customFormat="1" ht="10.5" x14ac:dyDescent="0.15"/>
    <row r="938" s="7" customFormat="1" ht="10.5" x14ac:dyDescent="0.15"/>
    <row r="939" s="7" customFormat="1" ht="10.5" x14ac:dyDescent="0.15"/>
    <row r="940" s="7" customFormat="1" ht="10.5" x14ac:dyDescent="0.15"/>
    <row r="941" s="7" customFormat="1" ht="10.5" x14ac:dyDescent="0.15"/>
    <row r="942" s="7" customFormat="1" ht="10.5" x14ac:dyDescent="0.15"/>
    <row r="943" s="7" customFormat="1" ht="10.5" x14ac:dyDescent="0.15"/>
    <row r="944" s="7" customFormat="1" ht="10.5" x14ac:dyDescent="0.15"/>
    <row r="945" s="7" customFormat="1" ht="10.5" x14ac:dyDescent="0.15"/>
    <row r="946" s="7" customFormat="1" ht="10.5" x14ac:dyDescent="0.15"/>
    <row r="947" s="7" customFormat="1" ht="10.5" x14ac:dyDescent="0.15"/>
    <row r="948" s="7" customFormat="1" ht="10.5" x14ac:dyDescent="0.15"/>
    <row r="949" s="7" customFormat="1" ht="10.5" x14ac:dyDescent="0.15"/>
    <row r="950" s="7" customFormat="1" ht="10.5" x14ac:dyDescent="0.15"/>
    <row r="951" s="7" customFormat="1" ht="10.5" x14ac:dyDescent="0.15"/>
    <row r="952" s="7" customFormat="1" ht="10.5" x14ac:dyDescent="0.15"/>
    <row r="953" s="7" customFormat="1" ht="10.5" x14ac:dyDescent="0.15"/>
    <row r="954" s="7" customFormat="1" ht="10.5" x14ac:dyDescent="0.15"/>
    <row r="955" s="7" customFormat="1" ht="10.5" x14ac:dyDescent="0.15"/>
    <row r="956" s="7" customFormat="1" ht="10.5" x14ac:dyDescent="0.15"/>
    <row r="957" s="7" customFormat="1" ht="10.5" x14ac:dyDescent="0.15"/>
    <row r="958" s="7" customFormat="1" ht="10.5" x14ac:dyDescent="0.15"/>
    <row r="959" s="7" customFormat="1" ht="10.5" x14ac:dyDescent="0.15"/>
    <row r="960" s="7" customFormat="1" ht="10.5" x14ac:dyDescent="0.15"/>
    <row r="961" s="7" customFormat="1" ht="10.5" x14ac:dyDescent="0.15"/>
    <row r="962" s="7" customFormat="1" ht="10.5" x14ac:dyDescent="0.15"/>
    <row r="963" s="7" customFormat="1" ht="10.5" x14ac:dyDescent="0.15"/>
    <row r="964" s="7" customFormat="1" ht="10.5" x14ac:dyDescent="0.15"/>
    <row r="965" s="7" customFormat="1" ht="10.5" x14ac:dyDescent="0.15"/>
    <row r="966" s="7" customFormat="1" ht="10.5" x14ac:dyDescent="0.15"/>
    <row r="967" s="7" customFormat="1" ht="10.5" x14ac:dyDescent="0.15"/>
    <row r="968" s="7" customFormat="1" ht="10.5" x14ac:dyDescent="0.15"/>
    <row r="969" s="7" customFormat="1" ht="10.5" x14ac:dyDescent="0.15"/>
    <row r="970" s="7" customFormat="1" ht="10.5" x14ac:dyDescent="0.15"/>
    <row r="971" s="7" customFormat="1" ht="10.5" x14ac:dyDescent="0.15"/>
    <row r="972" s="7" customFormat="1" ht="10.5" x14ac:dyDescent="0.15"/>
    <row r="973" s="7" customFormat="1" ht="10.5" x14ac:dyDescent="0.15"/>
    <row r="974" s="7" customFormat="1" ht="10.5" x14ac:dyDescent="0.15"/>
    <row r="975" s="7" customFormat="1" ht="10.5" x14ac:dyDescent="0.15"/>
    <row r="976" s="7" customFormat="1" ht="10.5" x14ac:dyDescent="0.15"/>
    <row r="977" s="7" customFormat="1" ht="10.5" x14ac:dyDescent="0.15"/>
    <row r="978" s="7" customFormat="1" ht="10.5" x14ac:dyDescent="0.15"/>
    <row r="979" s="7" customFormat="1" ht="10.5" x14ac:dyDescent="0.15"/>
    <row r="980" s="7" customFormat="1" ht="10.5" x14ac:dyDescent="0.15"/>
    <row r="981" s="7" customFormat="1" ht="10.5" x14ac:dyDescent="0.15"/>
    <row r="982" s="7" customFormat="1" ht="10.5" x14ac:dyDescent="0.15"/>
    <row r="983" s="7" customFormat="1" ht="10.5" x14ac:dyDescent="0.15"/>
    <row r="984" s="7" customFormat="1" ht="10.5" x14ac:dyDescent="0.15"/>
    <row r="985" s="7" customFormat="1" ht="10.5" x14ac:dyDescent="0.15"/>
    <row r="986" s="7" customFormat="1" ht="10.5" x14ac:dyDescent="0.15"/>
    <row r="987" s="7" customFormat="1" ht="10.5" x14ac:dyDescent="0.15"/>
    <row r="988" s="7" customFormat="1" ht="10.5" x14ac:dyDescent="0.15"/>
    <row r="989" s="7" customFormat="1" ht="10.5" x14ac:dyDescent="0.15"/>
    <row r="990" s="7" customFormat="1" ht="10.5" x14ac:dyDescent="0.15"/>
    <row r="991" s="7" customFormat="1" ht="10.5" x14ac:dyDescent="0.15"/>
    <row r="992" s="7" customFormat="1" ht="10.5" x14ac:dyDescent="0.15"/>
    <row r="993" s="7" customFormat="1" ht="10.5" x14ac:dyDescent="0.15"/>
    <row r="994" s="7" customFormat="1" ht="10.5" x14ac:dyDescent="0.15"/>
    <row r="995" s="7" customFormat="1" ht="10.5" x14ac:dyDescent="0.15"/>
    <row r="996" s="7" customFormat="1" ht="10.5" x14ac:dyDescent="0.15"/>
    <row r="997" s="7" customFormat="1" ht="10.5" x14ac:dyDescent="0.15"/>
    <row r="998" s="7" customFormat="1" ht="10.5" x14ac:dyDescent="0.15"/>
    <row r="999" s="7" customFormat="1" ht="10.5" x14ac:dyDescent="0.15"/>
    <row r="1000" s="7" customFormat="1" ht="10.5" x14ac:dyDescent="0.15"/>
    <row r="1001" s="7" customFormat="1" ht="10.5" x14ac:dyDescent="0.15"/>
    <row r="1002" s="7" customFormat="1" ht="10.5" x14ac:dyDescent="0.15"/>
    <row r="1003" s="7" customFormat="1" ht="10.5" x14ac:dyDescent="0.15"/>
    <row r="1004" s="7" customFormat="1" ht="10.5" x14ac:dyDescent="0.15"/>
    <row r="1005" s="7" customFormat="1" ht="10.5" x14ac:dyDescent="0.15"/>
    <row r="1006" s="7" customFormat="1" ht="10.5" x14ac:dyDescent="0.15"/>
    <row r="1007" s="7" customFormat="1" ht="10.5" x14ac:dyDescent="0.15"/>
    <row r="1008" s="7" customFormat="1" ht="10.5" x14ac:dyDescent="0.15"/>
    <row r="1009" s="7" customFormat="1" ht="10.5" x14ac:dyDescent="0.15"/>
    <row r="1010" s="7" customFormat="1" ht="10.5" x14ac:dyDescent="0.15"/>
    <row r="1011" s="7" customFormat="1" ht="10.5" x14ac:dyDescent="0.15"/>
    <row r="1012" s="7" customFormat="1" ht="10.5" x14ac:dyDescent="0.15"/>
    <row r="1013" s="7" customFormat="1" ht="10.5" x14ac:dyDescent="0.15"/>
    <row r="1014" s="7" customFormat="1" ht="10.5" x14ac:dyDescent="0.15"/>
    <row r="1015" s="7" customFormat="1" ht="10.5" x14ac:dyDescent="0.15"/>
    <row r="1016" s="7" customFormat="1" ht="10.5" x14ac:dyDescent="0.15"/>
    <row r="1017" s="7" customFormat="1" ht="10.5" x14ac:dyDescent="0.15"/>
    <row r="1018" s="7" customFormat="1" ht="10.5" x14ac:dyDescent="0.15"/>
    <row r="1019" s="7" customFormat="1" ht="10.5" x14ac:dyDescent="0.15"/>
    <row r="1020" s="7" customFormat="1" ht="10.5" x14ac:dyDescent="0.15"/>
    <row r="1021" s="7" customFormat="1" ht="10.5" x14ac:dyDescent="0.15"/>
    <row r="1022" s="7" customFormat="1" ht="10.5" x14ac:dyDescent="0.15"/>
    <row r="1023" s="7" customFormat="1" ht="10.5" x14ac:dyDescent="0.15"/>
    <row r="1024" s="7" customFormat="1" ht="10.5" x14ac:dyDescent="0.15"/>
    <row r="1025" s="7" customFormat="1" ht="10.5" x14ac:dyDescent="0.15"/>
    <row r="1026" s="7" customFormat="1" ht="10.5" x14ac:dyDescent="0.15"/>
    <row r="1027" s="7" customFormat="1" ht="10.5" x14ac:dyDescent="0.15"/>
    <row r="1028" s="7" customFormat="1" ht="10.5" x14ac:dyDescent="0.15"/>
    <row r="1029" s="7" customFormat="1" ht="10.5" x14ac:dyDescent="0.15"/>
    <row r="1030" s="7" customFormat="1" ht="10.5" x14ac:dyDescent="0.15"/>
    <row r="1031" s="7" customFormat="1" ht="10.5" x14ac:dyDescent="0.15"/>
    <row r="1032" s="7" customFormat="1" ht="10.5" x14ac:dyDescent="0.15"/>
    <row r="1033" s="7" customFormat="1" ht="10.5" x14ac:dyDescent="0.15"/>
    <row r="1034" s="7" customFormat="1" ht="10.5" x14ac:dyDescent="0.15"/>
    <row r="1035" s="7" customFormat="1" ht="10.5" x14ac:dyDescent="0.15"/>
    <row r="1036" s="7" customFormat="1" ht="10.5" x14ac:dyDescent="0.15"/>
    <row r="1037" s="7" customFormat="1" ht="10.5" x14ac:dyDescent="0.15"/>
    <row r="1038" s="7" customFormat="1" ht="10.5" x14ac:dyDescent="0.15"/>
    <row r="1039" s="7" customFormat="1" ht="10.5" x14ac:dyDescent="0.15"/>
    <row r="1040" s="7" customFormat="1" ht="10.5" x14ac:dyDescent="0.15"/>
    <row r="1041" s="7" customFormat="1" ht="10.5" x14ac:dyDescent="0.15"/>
    <row r="1042" s="7" customFormat="1" ht="10.5" x14ac:dyDescent="0.15"/>
    <row r="1043" s="7" customFormat="1" ht="10.5" x14ac:dyDescent="0.15"/>
    <row r="1044" s="7" customFormat="1" ht="10.5" x14ac:dyDescent="0.15"/>
    <row r="1045" s="7" customFormat="1" ht="10.5" x14ac:dyDescent="0.15"/>
    <row r="1046" s="7" customFormat="1" ht="10.5" x14ac:dyDescent="0.15"/>
    <row r="1047" s="7" customFormat="1" ht="10.5" x14ac:dyDescent="0.15"/>
    <row r="1048" s="7" customFormat="1" ht="10.5" x14ac:dyDescent="0.15"/>
    <row r="1049" s="7" customFormat="1" ht="10.5" x14ac:dyDescent="0.15"/>
    <row r="1050" s="7" customFormat="1" ht="10.5" x14ac:dyDescent="0.15"/>
    <row r="1051" s="7" customFormat="1" ht="10.5" x14ac:dyDescent="0.15"/>
    <row r="1052" s="7" customFormat="1" ht="10.5" x14ac:dyDescent="0.15"/>
    <row r="1053" s="7" customFormat="1" ht="10.5" x14ac:dyDescent="0.15"/>
    <row r="1054" s="7" customFormat="1" ht="10.5" x14ac:dyDescent="0.15"/>
    <row r="1055" s="7" customFormat="1" ht="10.5" x14ac:dyDescent="0.15"/>
    <row r="1056" s="7" customFormat="1" ht="10.5" x14ac:dyDescent="0.15"/>
    <row r="1057" s="7" customFormat="1" ht="10.5" x14ac:dyDescent="0.15"/>
    <row r="1058" s="7" customFormat="1" ht="10.5" x14ac:dyDescent="0.15"/>
    <row r="1059" s="7" customFormat="1" ht="10.5" x14ac:dyDescent="0.15"/>
    <row r="1060" s="7" customFormat="1" ht="10.5" x14ac:dyDescent="0.15"/>
    <row r="1061" s="7" customFormat="1" ht="10.5" x14ac:dyDescent="0.15"/>
    <row r="1062" s="7" customFormat="1" ht="10.5" x14ac:dyDescent="0.15"/>
    <row r="1063" s="7" customFormat="1" ht="10.5" x14ac:dyDescent="0.15"/>
    <row r="1064" s="7" customFormat="1" ht="10.5" x14ac:dyDescent="0.15"/>
    <row r="1065" s="7" customFormat="1" ht="10.5" x14ac:dyDescent="0.15"/>
    <row r="1066" s="7" customFormat="1" ht="10.5" x14ac:dyDescent="0.15"/>
    <row r="1067" s="7" customFormat="1" ht="10.5" x14ac:dyDescent="0.15"/>
    <row r="1068" s="7" customFormat="1" ht="10.5" x14ac:dyDescent="0.15"/>
    <row r="1069" s="7" customFormat="1" ht="10.5" x14ac:dyDescent="0.15"/>
    <row r="1070" s="7" customFormat="1" ht="10.5" x14ac:dyDescent="0.15"/>
    <row r="1071" s="7" customFormat="1" ht="10.5" x14ac:dyDescent="0.15"/>
    <row r="1072" s="7" customFormat="1" ht="10.5" x14ac:dyDescent="0.15"/>
    <row r="1073" s="7" customFormat="1" ht="10.5" x14ac:dyDescent="0.15"/>
    <row r="1074" s="7" customFormat="1" ht="10.5" x14ac:dyDescent="0.15"/>
    <row r="1075" s="7" customFormat="1" ht="10.5" x14ac:dyDescent="0.15"/>
    <row r="1076" s="7" customFormat="1" ht="10.5" x14ac:dyDescent="0.15"/>
    <row r="1077" s="7" customFormat="1" ht="10.5" x14ac:dyDescent="0.15"/>
    <row r="1078" s="7" customFormat="1" ht="10.5" x14ac:dyDescent="0.15"/>
    <row r="1079" s="7" customFormat="1" ht="10.5" x14ac:dyDescent="0.15"/>
    <row r="1080" s="7" customFormat="1" ht="10.5" x14ac:dyDescent="0.15"/>
    <row r="1081" s="7" customFormat="1" ht="10.5" x14ac:dyDescent="0.15"/>
    <row r="1082" s="7" customFormat="1" ht="10.5" x14ac:dyDescent="0.15"/>
    <row r="1083" s="7" customFormat="1" ht="10.5" x14ac:dyDescent="0.15"/>
    <row r="1084" s="7" customFormat="1" ht="10.5" x14ac:dyDescent="0.15"/>
    <row r="1085" s="7" customFormat="1" ht="10.5" x14ac:dyDescent="0.15"/>
    <row r="1086" s="7" customFormat="1" ht="10.5" x14ac:dyDescent="0.15"/>
    <row r="1087" s="7" customFormat="1" ht="10.5" x14ac:dyDescent="0.15"/>
    <row r="1088" s="7" customFormat="1" ht="10.5" x14ac:dyDescent="0.15"/>
    <row r="1089" s="7" customFormat="1" ht="10.5" x14ac:dyDescent="0.15"/>
    <row r="1090" s="7" customFormat="1" ht="10.5" x14ac:dyDescent="0.15"/>
    <row r="1091" s="7" customFormat="1" ht="10.5" x14ac:dyDescent="0.15"/>
    <row r="1092" s="7" customFormat="1" ht="10.5" x14ac:dyDescent="0.15"/>
    <row r="1093" s="7" customFormat="1" ht="10.5" x14ac:dyDescent="0.15"/>
    <row r="1094" s="7" customFormat="1" ht="10.5" x14ac:dyDescent="0.15"/>
    <row r="1095" s="7" customFormat="1" ht="10.5" x14ac:dyDescent="0.15"/>
    <row r="1096" s="7" customFormat="1" ht="10.5" x14ac:dyDescent="0.15"/>
    <row r="1097" s="7" customFormat="1" ht="10.5" x14ac:dyDescent="0.15"/>
    <row r="1098" s="7" customFormat="1" ht="10.5" x14ac:dyDescent="0.15"/>
    <row r="1099" s="7" customFormat="1" ht="10.5" x14ac:dyDescent="0.15"/>
    <row r="1100" s="7" customFormat="1" ht="10.5" x14ac:dyDescent="0.15"/>
    <row r="1101" s="7" customFormat="1" ht="10.5" x14ac:dyDescent="0.15"/>
    <row r="1102" s="7" customFormat="1" ht="10.5" x14ac:dyDescent="0.15"/>
    <row r="1103" s="7" customFormat="1" ht="10.5" x14ac:dyDescent="0.15"/>
    <row r="1104" s="7" customFormat="1" ht="10.5" x14ac:dyDescent="0.15"/>
    <row r="1105" s="7" customFormat="1" ht="10.5" x14ac:dyDescent="0.15"/>
    <row r="1106" s="7" customFormat="1" ht="10.5" x14ac:dyDescent="0.15"/>
    <row r="1107" s="7" customFormat="1" ht="10.5" x14ac:dyDescent="0.15"/>
    <row r="1108" s="7" customFormat="1" ht="10.5" x14ac:dyDescent="0.15"/>
    <row r="1109" s="7" customFormat="1" ht="10.5" x14ac:dyDescent="0.15"/>
    <row r="1110" s="7" customFormat="1" ht="10.5" x14ac:dyDescent="0.15"/>
    <row r="1111" s="7" customFormat="1" ht="10.5" x14ac:dyDescent="0.15"/>
    <row r="1112" s="7" customFormat="1" ht="10.5" x14ac:dyDescent="0.15"/>
    <row r="1113" s="7" customFormat="1" ht="10.5" x14ac:dyDescent="0.15"/>
    <row r="1114" s="7" customFormat="1" ht="10.5" x14ac:dyDescent="0.15"/>
    <row r="1115" s="7" customFormat="1" ht="10.5" x14ac:dyDescent="0.15"/>
    <row r="1116" s="7" customFormat="1" ht="10.5" x14ac:dyDescent="0.15"/>
    <row r="1117" s="7" customFormat="1" ht="10.5" x14ac:dyDescent="0.15"/>
    <row r="1118" s="7" customFormat="1" ht="10.5" x14ac:dyDescent="0.15"/>
    <row r="1119" s="7" customFormat="1" ht="10.5" x14ac:dyDescent="0.15"/>
    <row r="1120" s="7" customFormat="1" ht="10.5" x14ac:dyDescent="0.15"/>
    <row r="1121" s="7" customFormat="1" ht="10.5" x14ac:dyDescent="0.15"/>
    <row r="1122" s="7" customFormat="1" ht="10.5" x14ac:dyDescent="0.15"/>
    <row r="1123" s="7" customFormat="1" ht="10.5" x14ac:dyDescent="0.15"/>
    <row r="1124" s="7" customFormat="1" ht="10.5" x14ac:dyDescent="0.15"/>
    <row r="1125" s="7" customFormat="1" ht="10.5" x14ac:dyDescent="0.15"/>
    <row r="1126" s="7" customFormat="1" ht="10.5" x14ac:dyDescent="0.15"/>
    <row r="1127" s="7" customFormat="1" ht="10.5" x14ac:dyDescent="0.15"/>
    <row r="1128" s="7" customFormat="1" ht="10.5" x14ac:dyDescent="0.15"/>
    <row r="1129" s="7" customFormat="1" ht="10.5" x14ac:dyDescent="0.15"/>
    <row r="1130" s="7" customFormat="1" ht="10.5" x14ac:dyDescent="0.15"/>
    <row r="1131" s="7" customFormat="1" ht="10.5" x14ac:dyDescent="0.15"/>
    <row r="1132" s="7" customFormat="1" ht="10.5" x14ac:dyDescent="0.15"/>
    <row r="1133" s="7" customFormat="1" ht="10.5" x14ac:dyDescent="0.15"/>
    <row r="1134" s="7" customFormat="1" ht="10.5" x14ac:dyDescent="0.15"/>
    <row r="1135" s="7" customFormat="1" ht="10.5" x14ac:dyDescent="0.15"/>
    <row r="1136" s="7" customFormat="1" ht="10.5" x14ac:dyDescent="0.15"/>
    <row r="1137" s="7" customFormat="1" ht="10.5" x14ac:dyDescent="0.15"/>
    <row r="1138" s="7" customFormat="1" ht="10.5" x14ac:dyDescent="0.15"/>
    <row r="1139" s="7" customFormat="1" ht="10.5" x14ac:dyDescent="0.15"/>
    <row r="1140" s="7" customFormat="1" ht="10.5" x14ac:dyDescent="0.15"/>
    <row r="1141" s="7" customFormat="1" ht="10.5" x14ac:dyDescent="0.15"/>
    <row r="1142" s="7" customFormat="1" ht="10.5" x14ac:dyDescent="0.15"/>
    <row r="1143" s="7" customFormat="1" ht="10.5" x14ac:dyDescent="0.15"/>
    <row r="1144" s="7" customFormat="1" ht="10.5" x14ac:dyDescent="0.15"/>
    <row r="1145" s="7" customFormat="1" ht="10.5" x14ac:dyDescent="0.15"/>
    <row r="1146" s="7" customFormat="1" ht="10.5" x14ac:dyDescent="0.15"/>
    <row r="1147" s="7" customFormat="1" ht="10.5" x14ac:dyDescent="0.15"/>
    <row r="1148" s="7" customFormat="1" ht="10.5" x14ac:dyDescent="0.15"/>
    <row r="1149" s="7" customFormat="1" ht="10.5" x14ac:dyDescent="0.15"/>
    <row r="1150" s="7" customFormat="1" ht="10.5" x14ac:dyDescent="0.15"/>
    <row r="1151" s="7" customFormat="1" ht="10.5" x14ac:dyDescent="0.15"/>
    <row r="1152" s="7" customFormat="1" ht="10.5" x14ac:dyDescent="0.15"/>
    <row r="1153" s="7" customFormat="1" ht="10.5" x14ac:dyDescent="0.15"/>
    <row r="1154" s="7" customFormat="1" ht="10.5" x14ac:dyDescent="0.15"/>
    <row r="1155" s="7" customFormat="1" ht="10.5" x14ac:dyDescent="0.15"/>
    <row r="1156" s="7" customFormat="1" ht="10.5" x14ac:dyDescent="0.15"/>
    <row r="1157" s="7" customFormat="1" ht="10.5" x14ac:dyDescent="0.15"/>
    <row r="1158" s="7" customFormat="1" ht="10.5" x14ac:dyDescent="0.15"/>
    <row r="1159" s="7" customFormat="1" ht="10.5" x14ac:dyDescent="0.15"/>
    <row r="1160" s="7" customFormat="1" ht="10.5" x14ac:dyDescent="0.15"/>
    <row r="1161" s="7" customFormat="1" ht="10.5" x14ac:dyDescent="0.15"/>
    <row r="1162" s="7" customFormat="1" ht="10.5" x14ac:dyDescent="0.15"/>
    <row r="1163" s="7" customFormat="1" ht="10.5" x14ac:dyDescent="0.15"/>
    <row r="1164" s="7" customFormat="1" ht="10.5" x14ac:dyDescent="0.15"/>
    <row r="1165" s="7" customFormat="1" ht="10.5" x14ac:dyDescent="0.15"/>
    <row r="1166" s="7" customFormat="1" ht="10.5" x14ac:dyDescent="0.15"/>
    <row r="1167" s="7" customFormat="1" ht="10.5" x14ac:dyDescent="0.15"/>
    <row r="1168" s="7" customFormat="1" ht="10.5" x14ac:dyDescent="0.15"/>
    <row r="1169" s="7" customFormat="1" ht="10.5" x14ac:dyDescent="0.15"/>
    <row r="1170" s="7" customFormat="1" ht="10.5" x14ac:dyDescent="0.15"/>
    <row r="1171" s="7" customFormat="1" ht="10.5" x14ac:dyDescent="0.15"/>
    <row r="1172" s="7" customFormat="1" ht="10.5" x14ac:dyDescent="0.15"/>
    <row r="1173" s="7" customFormat="1" ht="10.5" x14ac:dyDescent="0.15"/>
    <row r="1174" s="7" customFormat="1" ht="10.5" x14ac:dyDescent="0.15"/>
    <row r="1175" s="7" customFormat="1" ht="10.5" x14ac:dyDescent="0.15"/>
    <row r="1176" s="7" customFormat="1" ht="10.5" x14ac:dyDescent="0.15"/>
    <row r="1177" s="7" customFormat="1" ht="10.5" x14ac:dyDescent="0.15"/>
    <row r="1178" s="7" customFormat="1" ht="10.5" x14ac:dyDescent="0.15"/>
    <row r="1179" s="7" customFormat="1" ht="10.5" x14ac:dyDescent="0.15"/>
    <row r="1180" s="7" customFormat="1" ht="10.5" x14ac:dyDescent="0.15"/>
    <row r="1181" s="7" customFormat="1" ht="10.5" x14ac:dyDescent="0.15"/>
    <row r="1182" s="7" customFormat="1" ht="10.5" x14ac:dyDescent="0.15"/>
    <row r="1183" s="7" customFormat="1" ht="10.5" x14ac:dyDescent="0.15"/>
    <row r="1184" s="7" customFormat="1" ht="10.5" x14ac:dyDescent="0.15"/>
    <row r="1185" s="7" customFormat="1" ht="10.5" x14ac:dyDescent="0.15"/>
    <row r="1186" s="7" customFormat="1" ht="10.5" x14ac:dyDescent="0.15"/>
    <row r="1187" s="7" customFormat="1" ht="10.5" x14ac:dyDescent="0.15"/>
    <row r="1188" s="7" customFormat="1" ht="10.5" x14ac:dyDescent="0.15"/>
    <row r="1189" s="7" customFormat="1" ht="10.5" x14ac:dyDescent="0.15"/>
    <row r="1190" s="7" customFormat="1" ht="10.5" x14ac:dyDescent="0.15"/>
    <row r="1191" s="7" customFormat="1" ht="10.5" x14ac:dyDescent="0.15"/>
    <row r="1192" s="7" customFormat="1" ht="10.5" x14ac:dyDescent="0.15"/>
    <row r="1193" s="7" customFormat="1" ht="10.5" x14ac:dyDescent="0.15"/>
    <row r="1194" s="7" customFormat="1" ht="10.5" x14ac:dyDescent="0.15"/>
    <row r="1195" s="7" customFormat="1" ht="10.5" x14ac:dyDescent="0.15"/>
    <row r="1196" s="7" customFormat="1" ht="10.5" x14ac:dyDescent="0.15"/>
    <row r="1197" s="7" customFormat="1" ht="10.5" x14ac:dyDescent="0.15"/>
    <row r="1198" s="7" customFormat="1" ht="10.5" x14ac:dyDescent="0.15"/>
    <row r="1199" s="7" customFormat="1" ht="10.5" x14ac:dyDescent="0.15"/>
    <row r="1200" s="7" customFormat="1" ht="10.5" x14ac:dyDescent="0.15"/>
    <row r="1201" s="7" customFormat="1" ht="10.5" x14ac:dyDescent="0.15"/>
    <row r="1202" s="7" customFormat="1" ht="10.5" x14ac:dyDescent="0.15"/>
    <row r="1203" s="7" customFormat="1" ht="10.5" x14ac:dyDescent="0.15"/>
    <row r="1204" s="7" customFormat="1" ht="10.5" x14ac:dyDescent="0.15"/>
    <row r="1205" s="7" customFormat="1" ht="10.5" x14ac:dyDescent="0.15"/>
    <row r="1206" s="7" customFormat="1" ht="10.5" x14ac:dyDescent="0.15"/>
    <row r="1207" s="7" customFormat="1" ht="10.5" x14ac:dyDescent="0.15"/>
    <row r="1208" s="7" customFormat="1" ht="10.5" x14ac:dyDescent="0.15"/>
    <row r="1209" s="7" customFormat="1" ht="10.5" x14ac:dyDescent="0.15"/>
    <row r="1210" s="7" customFormat="1" ht="10.5" x14ac:dyDescent="0.15"/>
    <row r="1211" s="7" customFormat="1" ht="10.5" x14ac:dyDescent="0.15"/>
    <row r="1212" s="7" customFormat="1" ht="10.5" x14ac:dyDescent="0.15"/>
    <row r="1213" s="7" customFormat="1" ht="10.5" x14ac:dyDescent="0.15"/>
    <row r="1214" s="7" customFormat="1" ht="10.5" x14ac:dyDescent="0.15"/>
    <row r="1215" s="7" customFormat="1" ht="10.5" x14ac:dyDescent="0.15"/>
    <row r="1216" s="7" customFormat="1" ht="10.5" x14ac:dyDescent="0.15"/>
    <row r="1217" s="7" customFormat="1" ht="10.5" x14ac:dyDescent="0.15"/>
    <row r="1218" s="7" customFormat="1" ht="10.5" x14ac:dyDescent="0.15"/>
    <row r="1219" s="7" customFormat="1" ht="10.5" x14ac:dyDescent="0.15"/>
    <row r="1220" s="7" customFormat="1" ht="10.5" x14ac:dyDescent="0.15"/>
    <row r="1221" s="7" customFormat="1" ht="10.5" x14ac:dyDescent="0.15"/>
    <row r="1222" s="7" customFormat="1" ht="10.5" x14ac:dyDescent="0.15"/>
    <row r="1223" s="7" customFormat="1" ht="10.5" x14ac:dyDescent="0.15"/>
    <row r="1224" s="7" customFormat="1" ht="10.5" x14ac:dyDescent="0.15"/>
    <row r="1225" s="7" customFormat="1" ht="10.5" x14ac:dyDescent="0.15"/>
    <row r="1226" s="7" customFormat="1" ht="10.5" x14ac:dyDescent="0.15"/>
    <row r="1227" s="7" customFormat="1" ht="10.5" x14ac:dyDescent="0.15"/>
    <row r="1228" s="7" customFormat="1" ht="10.5" x14ac:dyDescent="0.15"/>
    <row r="1229" s="7" customFormat="1" ht="10.5" x14ac:dyDescent="0.15"/>
    <row r="1230" s="7" customFormat="1" ht="10.5" x14ac:dyDescent="0.15"/>
    <row r="1231" s="7" customFormat="1" ht="10.5" x14ac:dyDescent="0.15"/>
    <row r="1232" s="7" customFormat="1" ht="10.5" x14ac:dyDescent="0.15"/>
    <row r="1233" s="7" customFormat="1" ht="10.5" x14ac:dyDescent="0.15"/>
    <row r="1234" s="7" customFormat="1" ht="10.5" x14ac:dyDescent="0.15"/>
    <row r="1235" s="7" customFormat="1" ht="10.5" x14ac:dyDescent="0.15"/>
    <row r="1236" s="7" customFormat="1" ht="10.5" x14ac:dyDescent="0.15"/>
    <row r="1237" s="7" customFormat="1" ht="10.5" x14ac:dyDescent="0.15"/>
    <row r="1238" s="7" customFormat="1" ht="10.5" x14ac:dyDescent="0.15"/>
    <row r="1239" s="7" customFormat="1" ht="10.5" x14ac:dyDescent="0.15"/>
    <row r="1240" s="7" customFormat="1" ht="10.5" x14ac:dyDescent="0.15"/>
    <row r="1241" s="7" customFormat="1" ht="10.5" x14ac:dyDescent="0.15"/>
    <row r="1242" s="7" customFormat="1" ht="10.5" x14ac:dyDescent="0.15"/>
    <row r="1243" s="7" customFormat="1" ht="10.5" x14ac:dyDescent="0.15"/>
    <row r="1244" s="7" customFormat="1" ht="10.5" x14ac:dyDescent="0.15"/>
    <row r="1245" s="7" customFormat="1" ht="10.5" x14ac:dyDescent="0.15"/>
    <row r="1246" s="7" customFormat="1" ht="10.5" x14ac:dyDescent="0.15"/>
    <row r="1247" s="7" customFormat="1" ht="10.5" x14ac:dyDescent="0.15"/>
    <row r="1248" s="7" customFormat="1" ht="10.5" x14ac:dyDescent="0.15"/>
    <row r="1249" s="7" customFormat="1" ht="10.5" x14ac:dyDescent="0.15"/>
    <row r="1250" s="7" customFormat="1" ht="10.5" x14ac:dyDescent="0.15"/>
    <row r="1251" s="7" customFormat="1" ht="10.5" x14ac:dyDescent="0.15"/>
    <row r="1252" s="7" customFormat="1" ht="10.5" x14ac:dyDescent="0.15"/>
    <row r="1253" s="7" customFormat="1" ht="10.5" x14ac:dyDescent="0.15"/>
    <row r="1254" s="7" customFormat="1" ht="10.5" x14ac:dyDescent="0.15"/>
    <row r="1255" s="7" customFormat="1" ht="10.5" x14ac:dyDescent="0.15"/>
    <row r="1256" s="7" customFormat="1" ht="10.5" x14ac:dyDescent="0.15"/>
    <row r="1257" s="7" customFormat="1" ht="10.5" x14ac:dyDescent="0.15"/>
    <row r="1258" s="7" customFormat="1" ht="10.5" x14ac:dyDescent="0.15"/>
    <row r="1259" s="7" customFormat="1" ht="10.5" x14ac:dyDescent="0.15"/>
    <row r="1260" s="7" customFormat="1" ht="10.5" x14ac:dyDescent="0.15"/>
    <row r="1261" s="7" customFormat="1" ht="10.5" x14ac:dyDescent="0.15"/>
    <row r="1262" s="7" customFormat="1" ht="10.5" x14ac:dyDescent="0.15"/>
    <row r="1263" s="7" customFormat="1" ht="10.5" x14ac:dyDescent="0.15"/>
    <row r="1264" s="7" customFormat="1" ht="10.5" x14ac:dyDescent="0.15"/>
    <row r="1265" s="7" customFormat="1" ht="10.5" x14ac:dyDescent="0.15"/>
    <row r="1266" s="7" customFormat="1" ht="10.5" x14ac:dyDescent="0.15"/>
    <row r="1267" s="7" customFormat="1" ht="10.5" x14ac:dyDescent="0.15"/>
    <row r="1268" s="7" customFormat="1" ht="10.5" x14ac:dyDescent="0.15"/>
    <row r="1269" s="7" customFormat="1" ht="10.5" x14ac:dyDescent="0.15"/>
    <row r="1270" s="7" customFormat="1" ht="10.5" x14ac:dyDescent="0.15"/>
    <row r="1271" s="7" customFormat="1" ht="10.5" x14ac:dyDescent="0.15"/>
    <row r="1272" s="7" customFormat="1" ht="10.5" x14ac:dyDescent="0.15"/>
    <row r="1273" s="7" customFormat="1" ht="10.5" x14ac:dyDescent="0.15"/>
    <row r="1274" s="7" customFormat="1" ht="10.5" x14ac:dyDescent="0.15"/>
    <row r="1275" s="7" customFormat="1" ht="10.5" x14ac:dyDescent="0.15"/>
    <row r="1276" s="7" customFormat="1" ht="10.5" x14ac:dyDescent="0.15"/>
    <row r="1277" s="7" customFormat="1" ht="10.5" x14ac:dyDescent="0.15"/>
    <row r="1278" s="7" customFormat="1" ht="10.5" x14ac:dyDescent="0.15"/>
    <row r="1279" s="7" customFormat="1" ht="10.5" x14ac:dyDescent="0.15"/>
    <row r="1280" s="7" customFormat="1" ht="10.5" x14ac:dyDescent="0.15"/>
    <row r="1281" s="7" customFormat="1" ht="10.5" x14ac:dyDescent="0.15"/>
    <row r="1282" s="7" customFormat="1" ht="10.5" x14ac:dyDescent="0.15"/>
    <row r="1283" s="7" customFormat="1" ht="10.5" x14ac:dyDescent="0.15"/>
    <row r="1284" s="7" customFormat="1" ht="10.5" x14ac:dyDescent="0.15"/>
    <row r="1285" s="7" customFormat="1" ht="10.5" x14ac:dyDescent="0.15"/>
    <row r="1286" s="7" customFormat="1" ht="10.5" x14ac:dyDescent="0.15"/>
    <row r="1287" s="7" customFormat="1" ht="10.5" x14ac:dyDescent="0.15"/>
    <row r="1288" s="7" customFormat="1" ht="10.5" x14ac:dyDescent="0.15"/>
    <row r="1289" s="7" customFormat="1" ht="10.5" x14ac:dyDescent="0.15"/>
    <row r="1290" s="7" customFormat="1" ht="10.5" x14ac:dyDescent="0.15"/>
    <row r="1291" s="7" customFormat="1" ht="10.5" x14ac:dyDescent="0.15"/>
    <row r="1292" s="7" customFormat="1" ht="10.5" x14ac:dyDescent="0.15"/>
    <row r="1293" s="7" customFormat="1" ht="10.5" x14ac:dyDescent="0.15"/>
    <row r="1294" s="7" customFormat="1" ht="10.5" x14ac:dyDescent="0.15"/>
    <row r="1295" s="7" customFormat="1" ht="10.5" x14ac:dyDescent="0.15"/>
    <row r="1296" s="7" customFormat="1" ht="10.5" x14ac:dyDescent="0.15"/>
    <row r="1297" s="7" customFormat="1" ht="10.5" x14ac:dyDescent="0.15"/>
    <row r="1298" s="7" customFormat="1" ht="10.5" x14ac:dyDescent="0.15"/>
    <row r="1299" s="7" customFormat="1" ht="10.5" x14ac:dyDescent="0.15"/>
    <row r="1300" s="7" customFormat="1" ht="10.5" x14ac:dyDescent="0.15"/>
    <row r="1301" s="7" customFormat="1" ht="10.5" x14ac:dyDescent="0.15"/>
    <row r="1302" s="7" customFormat="1" ht="10.5" x14ac:dyDescent="0.15"/>
    <row r="1303" s="7" customFormat="1" ht="10.5" x14ac:dyDescent="0.15"/>
    <row r="1304" s="7" customFormat="1" ht="10.5" x14ac:dyDescent="0.15"/>
    <row r="1305" s="7" customFormat="1" ht="10.5" x14ac:dyDescent="0.15"/>
    <row r="1306" s="7" customFormat="1" ht="10.5" x14ac:dyDescent="0.15"/>
    <row r="1307" s="7" customFormat="1" ht="10.5" x14ac:dyDescent="0.15"/>
    <row r="1308" s="7" customFormat="1" ht="10.5" x14ac:dyDescent="0.15"/>
    <row r="1309" s="7" customFormat="1" ht="10.5" x14ac:dyDescent="0.15"/>
    <row r="1310" s="7" customFormat="1" ht="10.5" x14ac:dyDescent="0.15"/>
    <row r="1311" s="7" customFormat="1" ht="10.5" x14ac:dyDescent="0.15"/>
    <row r="1312" s="7" customFormat="1" ht="10.5" x14ac:dyDescent="0.15"/>
    <row r="1313" s="7" customFormat="1" ht="10.5" x14ac:dyDescent="0.15"/>
    <row r="1314" s="7" customFormat="1" ht="10.5" x14ac:dyDescent="0.15"/>
    <row r="1315" s="7" customFormat="1" ht="10.5" x14ac:dyDescent="0.15"/>
    <row r="1316" s="7" customFormat="1" ht="10.5" x14ac:dyDescent="0.15"/>
    <row r="1317" s="7" customFormat="1" ht="10.5" x14ac:dyDescent="0.15"/>
    <row r="1318" s="7" customFormat="1" ht="10.5" x14ac:dyDescent="0.15"/>
    <row r="1319" s="7" customFormat="1" ht="10.5" x14ac:dyDescent="0.15"/>
    <row r="1320" s="7" customFormat="1" ht="10.5" x14ac:dyDescent="0.15"/>
    <row r="1321" s="7" customFormat="1" ht="10.5" x14ac:dyDescent="0.15"/>
    <row r="1322" s="7" customFormat="1" ht="10.5" x14ac:dyDescent="0.15"/>
    <row r="1323" s="7" customFormat="1" ht="10.5" x14ac:dyDescent="0.15"/>
    <row r="1324" s="7" customFormat="1" ht="10.5" x14ac:dyDescent="0.15"/>
    <row r="1325" s="7" customFormat="1" ht="10.5" x14ac:dyDescent="0.15"/>
    <row r="1326" s="7" customFormat="1" ht="10.5" x14ac:dyDescent="0.15"/>
    <row r="1327" s="7" customFormat="1" ht="10.5" x14ac:dyDescent="0.15"/>
    <row r="1328" s="7" customFormat="1" ht="10.5" x14ac:dyDescent="0.15"/>
    <row r="1329" s="7" customFormat="1" ht="10.5" x14ac:dyDescent="0.15"/>
    <row r="1330" s="7" customFormat="1" ht="10.5" x14ac:dyDescent="0.15"/>
    <row r="1331" s="7" customFormat="1" ht="10.5" x14ac:dyDescent="0.15"/>
    <row r="1332" s="7" customFormat="1" ht="10.5" x14ac:dyDescent="0.15"/>
    <row r="1333" s="7" customFormat="1" ht="10.5" x14ac:dyDescent="0.15"/>
    <row r="1334" s="7" customFormat="1" ht="10.5" x14ac:dyDescent="0.15"/>
    <row r="1335" s="7" customFormat="1" ht="10.5" x14ac:dyDescent="0.15"/>
    <row r="1336" s="7" customFormat="1" ht="10.5" x14ac:dyDescent="0.15"/>
    <row r="1337" s="7" customFormat="1" ht="10.5" x14ac:dyDescent="0.15"/>
    <row r="1338" s="7" customFormat="1" ht="10.5" x14ac:dyDescent="0.15"/>
    <row r="1339" s="7" customFormat="1" ht="10.5" x14ac:dyDescent="0.15"/>
    <row r="1340" s="7" customFormat="1" ht="10.5" x14ac:dyDescent="0.15"/>
    <row r="1341" s="7" customFormat="1" ht="10.5" x14ac:dyDescent="0.15"/>
    <row r="1342" s="7" customFormat="1" ht="10.5" x14ac:dyDescent="0.15"/>
    <row r="1343" s="7" customFormat="1" ht="10.5" x14ac:dyDescent="0.15"/>
    <row r="1344" s="7" customFormat="1" ht="10.5" x14ac:dyDescent="0.15"/>
    <row r="1345" s="7" customFormat="1" ht="10.5" x14ac:dyDescent="0.15"/>
    <row r="1346" s="7" customFormat="1" ht="10.5" x14ac:dyDescent="0.15"/>
    <row r="1347" s="7" customFormat="1" ht="10.5" x14ac:dyDescent="0.15"/>
    <row r="1348" s="7" customFormat="1" ht="10.5" x14ac:dyDescent="0.15"/>
    <row r="1349" s="7" customFormat="1" ht="10.5" x14ac:dyDescent="0.15"/>
    <row r="1350" s="7" customFormat="1" ht="10.5" x14ac:dyDescent="0.15"/>
    <row r="1351" s="7" customFormat="1" ht="10.5" x14ac:dyDescent="0.15"/>
    <row r="1352" s="7" customFormat="1" ht="10.5" x14ac:dyDescent="0.15"/>
    <row r="1353" s="7" customFormat="1" ht="10.5" x14ac:dyDescent="0.15"/>
    <row r="1354" s="7" customFormat="1" ht="10.5" x14ac:dyDescent="0.15"/>
    <row r="1355" s="7" customFormat="1" ht="10.5" x14ac:dyDescent="0.15"/>
    <row r="1356" s="7" customFormat="1" ht="10.5" x14ac:dyDescent="0.15"/>
    <row r="1357" s="7" customFormat="1" ht="10.5" x14ac:dyDescent="0.15"/>
    <row r="1358" s="7" customFormat="1" ht="10.5" x14ac:dyDescent="0.15"/>
    <row r="1359" s="7" customFormat="1" ht="10.5" x14ac:dyDescent="0.15"/>
    <row r="1360" s="7" customFormat="1" ht="10.5" x14ac:dyDescent="0.15"/>
    <row r="1361" s="7" customFormat="1" ht="10.5" x14ac:dyDescent="0.15"/>
    <row r="1362" s="7" customFormat="1" ht="10.5" x14ac:dyDescent="0.15"/>
    <row r="1363" s="7" customFormat="1" ht="10.5" x14ac:dyDescent="0.15"/>
    <row r="1364" s="7" customFormat="1" ht="10.5" x14ac:dyDescent="0.15"/>
    <row r="1365" s="7" customFormat="1" ht="10.5" x14ac:dyDescent="0.15"/>
    <row r="1366" s="7" customFormat="1" ht="10.5" x14ac:dyDescent="0.15"/>
    <row r="1367" s="7" customFormat="1" ht="10.5" x14ac:dyDescent="0.15"/>
    <row r="1368" s="7" customFormat="1" ht="10.5" x14ac:dyDescent="0.15"/>
    <row r="1369" s="7" customFormat="1" ht="10.5" x14ac:dyDescent="0.15"/>
    <row r="1370" s="7" customFormat="1" ht="10.5" x14ac:dyDescent="0.15"/>
    <row r="1371" s="7" customFormat="1" ht="10.5" x14ac:dyDescent="0.15"/>
    <row r="1372" s="7" customFormat="1" ht="10.5" x14ac:dyDescent="0.15"/>
    <row r="1373" s="7" customFormat="1" ht="10.5" x14ac:dyDescent="0.15"/>
    <row r="1374" s="7" customFormat="1" ht="10.5" x14ac:dyDescent="0.15"/>
    <row r="1375" s="7" customFormat="1" ht="10.5" x14ac:dyDescent="0.15"/>
    <row r="1376" s="7" customFormat="1" ht="10.5" x14ac:dyDescent="0.15"/>
    <row r="1377" s="7" customFormat="1" ht="10.5" x14ac:dyDescent="0.15"/>
    <row r="1378" s="7" customFormat="1" ht="10.5" x14ac:dyDescent="0.15"/>
    <row r="1379" s="7" customFormat="1" ht="10.5" x14ac:dyDescent="0.15"/>
    <row r="1380" s="7" customFormat="1" ht="10.5" x14ac:dyDescent="0.15"/>
    <row r="1381" s="7" customFormat="1" ht="10.5" x14ac:dyDescent="0.15"/>
    <row r="1382" s="7" customFormat="1" ht="10.5" x14ac:dyDescent="0.15"/>
    <row r="1383" s="7" customFormat="1" ht="10.5" x14ac:dyDescent="0.15"/>
    <row r="1384" s="7" customFormat="1" ht="10.5" x14ac:dyDescent="0.15"/>
    <row r="1385" s="7" customFormat="1" ht="10.5" x14ac:dyDescent="0.15"/>
    <row r="1386" s="7" customFormat="1" ht="10.5" x14ac:dyDescent="0.15"/>
    <row r="1387" s="7" customFormat="1" ht="10.5" x14ac:dyDescent="0.15"/>
    <row r="1388" s="7" customFormat="1" ht="10.5" x14ac:dyDescent="0.15"/>
    <row r="1389" s="7" customFormat="1" ht="10.5" x14ac:dyDescent="0.15"/>
    <row r="1390" s="7" customFormat="1" ht="10.5" x14ac:dyDescent="0.15"/>
    <row r="1391" s="7" customFormat="1" ht="10.5" x14ac:dyDescent="0.15"/>
    <row r="1392" s="7" customFormat="1" ht="10.5" x14ac:dyDescent="0.15"/>
    <row r="1393" s="7" customFormat="1" ht="10.5" x14ac:dyDescent="0.15"/>
    <row r="1394" s="7" customFormat="1" ht="10.5" x14ac:dyDescent="0.15"/>
    <row r="1395" s="7" customFormat="1" ht="10.5" x14ac:dyDescent="0.15"/>
    <row r="1396" s="7" customFormat="1" ht="10.5" x14ac:dyDescent="0.15"/>
    <row r="1397" s="7" customFormat="1" ht="10.5" x14ac:dyDescent="0.15"/>
    <row r="1398" s="7" customFormat="1" ht="10.5" x14ac:dyDescent="0.15"/>
    <row r="1399" s="7" customFormat="1" ht="10.5" x14ac:dyDescent="0.15"/>
    <row r="1400" s="7" customFormat="1" ht="10.5" x14ac:dyDescent="0.15"/>
    <row r="1401" s="7" customFormat="1" ht="10.5" x14ac:dyDescent="0.15"/>
    <row r="1402" s="7" customFormat="1" ht="10.5" x14ac:dyDescent="0.15"/>
    <row r="1403" s="7" customFormat="1" ht="10.5" x14ac:dyDescent="0.15"/>
    <row r="1404" s="7" customFormat="1" ht="10.5" x14ac:dyDescent="0.15"/>
    <row r="1405" s="7" customFormat="1" ht="10.5" x14ac:dyDescent="0.15"/>
    <row r="1406" s="7" customFormat="1" ht="10.5" x14ac:dyDescent="0.15"/>
    <row r="1407" s="7" customFormat="1" ht="10.5" x14ac:dyDescent="0.15"/>
    <row r="1408" s="7" customFormat="1" ht="10.5" x14ac:dyDescent="0.15"/>
    <row r="1409" s="7" customFormat="1" ht="10.5" x14ac:dyDescent="0.15"/>
    <row r="1410" s="7" customFormat="1" ht="10.5" x14ac:dyDescent="0.15"/>
    <row r="1411" s="7" customFormat="1" ht="10.5" x14ac:dyDescent="0.15"/>
    <row r="1412" s="7" customFormat="1" ht="10.5" x14ac:dyDescent="0.15"/>
    <row r="1413" s="7" customFormat="1" ht="10.5" x14ac:dyDescent="0.15"/>
    <row r="1414" s="7" customFormat="1" ht="10.5" x14ac:dyDescent="0.15"/>
    <row r="1415" s="7" customFormat="1" ht="10.5" x14ac:dyDescent="0.15"/>
    <row r="1416" s="7" customFormat="1" ht="10.5" x14ac:dyDescent="0.15"/>
    <row r="1417" s="7" customFormat="1" ht="10.5" x14ac:dyDescent="0.15"/>
    <row r="1418" s="7" customFormat="1" ht="10.5" x14ac:dyDescent="0.15"/>
    <row r="1419" s="7" customFormat="1" ht="10.5" x14ac:dyDescent="0.15"/>
    <row r="1420" s="7" customFormat="1" ht="10.5" x14ac:dyDescent="0.15"/>
    <row r="1421" s="7" customFormat="1" ht="10.5" x14ac:dyDescent="0.15"/>
    <row r="1422" s="7" customFormat="1" ht="10.5" x14ac:dyDescent="0.15"/>
    <row r="1423" s="7" customFormat="1" ht="10.5" x14ac:dyDescent="0.15"/>
    <row r="1424" s="7" customFormat="1" ht="10.5" x14ac:dyDescent="0.15"/>
    <row r="1425" s="7" customFormat="1" ht="10.5" x14ac:dyDescent="0.15"/>
    <row r="1426" s="7" customFormat="1" ht="10.5" x14ac:dyDescent="0.15"/>
    <row r="1427" s="7" customFormat="1" ht="10.5" x14ac:dyDescent="0.15"/>
    <row r="1428" s="7" customFormat="1" ht="10.5" x14ac:dyDescent="0.15"/>
    <row r="1429" s="7" customFormat="1" ht="10.5" x14ac:dyDescent="0.15"/>
    <row r="1430" s="7" customFormat="1" ht="10.5" x14ac:dyDescent="0.15"/>
    <row r="1431" s="7" customFormat="1" ht="10.5" x14ac:dyDescent="0.15"/>
    <row r="1432" s="7" customFormat="1" ht="10.5" x14ac:dyDescent="0.15"/>
    <row r="1433" s="7" customFormat="1" ht="10.5" x14ac:dyDescent="0.15"/>
    <row r="1434" s="7" customFormat="1" ht="10.5" x14ac:dyDescent="0.15"/>
    <row r="1435" s="7" customFormat="1" ht="10.5" x14ac:dyDescent="0.15"/>
    <row r="1436" s="7" customFormat="1" ht="10.5" x14ac:dyDescent="0.15"/>
    <row r="1437" s="7" customFormat="1" ht="10.5" x14ac:dyDescent="0.15"/>
    <row r="1438" s="7" customFormat="1" ht="10.5" x14ac:dyDescent="0.15"/>
    <row r="1439" s="7" customFormat="1" ht="10.5" x14ac:dyDescent="0.15"/>
    <row r="1440" s="7" customFormat="1" ht="10.5" x14ac:dyDescent="0.15"/>
    <row r="1441" s="7" customFormat="1" ht="10.5" x14ac:dyDescent="0.15"/>
    <row r="1442" s="7" customFormat="1" ht="10.5" x14ac:dyDescent="0.15"/>
    <row r="1443" s="7" customFormat="1" ht="10.5" x14ac:dyDescent="0.15"/>
    <row r="1444" s="7" customFormat="1" ht="10.5" x14ac:dyDescent="0.15"/>
    <row r="1445" s="7" customFormat="1" ht="10.5" x14ac:dyDescent="0.15"/>
    <row r="1446" s="7" customFormat="1" ht="10.5" x14ac:dyDescent="0.15"/>
    <row r="1447" s="7" customFormat="1" ht="10.5" x14ac:dyDescent="0.15"/>
    <row r="1448" s="7" customFormat="1" ht="10.5" x14ac:dyDescent="0.15"/>
    <row r="1449" s="7" customFormat="1" ht="10.5" x14ac:dyDescent="0.15"/>
    <row r="1450" s="7" customFormat="1" ht="10.5" x14ac:dyDescent="0.15"/>
    <row r="1451" s="7" customFormat="1" ht="10.5" x14ac:dyDescent="0.15"/>
    <row r="1452" s="7" customFormat="1" ht="10.5" x14ac:dyDescent="0.15"/>
    <row r="1453" s="7" customFormat="1" ht="10.5" x14ac:dyDescent="0.15"/>
    <row r="1454" s="7" customFormat="1" ht="10.5" x14ac:dyDescent="0.15"/>
    <row r="1455" s="7" customFormat="1" ht="10.5" x14ac:dyDescent="0.15"/>
    <row r="1456" s="7" customFormat="1" ht="10.5" x14ac:dyDescent="0.15"/>
    <row r="1457" s="7" customFormat="1" ht="10.5" x14ac:dyDescent="0.15"/>
    <row r="1458" s="7" customFormat="1" ht="10.5" x14ac:dyDescent="0.15"/>
    <row r="1459" s="7" customFormat="1" ht="10.5" x14ac:dyDescent="0.15"/>
    <row r="1460" s="7" customFormat="1" ht="10.5" x14ac:dyDescent="0.15"/>
    <row r="1461" s="7" customFormat="1" ht="10.5" x14ac:dyDescent="0.15"/>
    <row r="1462" s="7" customFormat="1" ht="10.5" x14ac:dyDescent="0.15"/>
    <row r="1463" s="7" customFormat="1" ht="10.5" x14ac:dyDescent="0.15"/>
    <row r="1464" s="7" customFormat="1" ht="10.5" x14ac:dyDescent="0.15"/>
    <row r="1465" s="7" customFormat="1" ht="10.5" x14ac:dyDescent="0.15"/>
    <row r="1466" s="7" customFormat="1" ht="10.5" x14ac:dyDescent="0.15"/>
    <row r="1467" s="7" customFormat="1" ht="10.5" x14ac:dyDescent="0.15"/>
    <row r="1468" s="7" customFormat="1" ht="10.5" x14ac:dyDescent="0.15"/>
    <row r="1469" s="7" customFormat="1" ht="10.5" x14ac:dyDescent="0.15"/>
    <row r="1470" s="7" customFormat="1" ht="10.5" x14ac:dyDescent="0.15"/>
    <row r="1471" s="7" customFormat="1" ht="10.5" x14ac:dyDescent="0.15"/>
    <row r="1472" s="7" customFormat="1" ht="10.5" x14ac:dyDescent="0.15"/>
    <row r="1473" s="7" customFormat="1" ht="10.5" x14ac:dyDescent="0.15"/>
    <row r="1474" s="7" customFormat="1" ht="10.5" x14ac:dyDescent="0.15"/>
    <row r="1475" s="7" customFormat="1" ht="10.5" x14ac:dyDescent="0.15"/>
    <row r="1476" s="7" customFormat="1" ht="10.5" x14ac:dyDescent="0.15"/>
    <row r="1477" s="7" customFormat="1" ht="10.5" x14ac:dyDescent="0.15"/>
    <row r="1478" s="7" customFormat="1" ht="10.5" x14ac:dyDescent="0.15"/>
    <row r="1479" s="7" customFormat="1" ht="10.5" x14ac:dyDescent="0.15"/>
    <row r="1480" s="7" customFormat="1" ht="10.5" x14ac:dyDescent="0.15"/>
    <row r="1481" s="7" customFormat="1" ht="10.5" x14ac:dyDescent="0.15"/>
    <row r="1482" s="7" customFormat="1" ht="10.5" x14ac:dyDescent="0.15"/>
    <row r="1483" s="7" customFormat="1" ht="10.5" x14ac:dyDescent="0.15"/>
    <row r="1484" s="7" customFormat="1" ht="10.5" x14ac:dyDescent="0.15"/>
    <row r="1485" s="7" customFormat="1" ht="10.5" x14ac:dyDescent="0.15"/>
    <row r="1486" s="7" customFormat="1" ht="10.5" x14ac:dyDescent="0.15"/>
    <row r="1487" s="7" customFormat="1" ht="10.5" x14ac:dyDescent="0.15"/>
    <row r="1488" s="7" customFormat="1" ht="10.5" x14ac:dyDescent="0.15"/>
    <row r="1489" s="7" customFormat="1" ht="10.5" x14ac:dyDescent="0.15"/>
    <row r="1490" s="7" customFormat="1" ht="10.5" x14ac:dyDescent="0.15"/>
    <row r="1491" s="7" customFormat="1" ht="10.5" x14ac:dyDescent="0.15"/>
    <row r="1492" s="7" customFormat="1" ht="10.5" x14ac:dyDescent="0.15"/>
    <row r="1493" s="7" customFormat="1" ht="10.5" x14ac:dyDescent="0.15"/>
    <row r="1494" s="7" customFormat="1" ht="10.5" x14ac:dyDescent="0.15"/>
    <row r="1495" s="7" customFormat="1" ht="10.5" x14ac:dyDescent="0.15"/>
    <row r="1496" s="7" customFormat="1" ht="10.5" x14ac:dyDescent="0.15"/>
    <row r="1497" s="7" customFormat="1" ht="10.5" x14ac:dyDescent="0.15"/>
    <row r="1498" s="7" customFormat="1" ht="10.5" x14ac:dyDescent="0.15"/>
    <row r="1499" s="7" customFormat="1" ht="10.5" x14ac:dyDescent="0.15"/>
    <row r="1500" s="7" customFormat="1" ht="10.5" x14ac:dyDescent="0.15"/>
    <row r="1501" s="7" customFormat="1" ht="10.5" x14ac:dyDescent="0.15"/>
    <row r="1502" s="7" customFormat="1" ht="10.5" x14ac:dyDescent="0.15"/>
    <row r="1503" s="7" customFormat="1" ht="10.5" x14ac:dyDescent="0.15"/>
    <row r="1504" s="7" customFormat="1" ht="10.5" x14ac:dyDescent="0.15"/>
    <row r="1505" s="7" customFormat="1" ht="10.5" x14ac:dyDescent="0.15"/>
    <row r="1506" s="7" customFormat="1" ht="10.5" x14ac:dyDescent="0.15"/>
    <row r="1507" s="7" customFormat="1" ht="10.5" x14ac:dyDescent="0.15"/>
    <row r="1508" s="7" customFormat="1" ht="10.5" x14ac:dyDescent="0.15"/>
    <row r="1509" s="7" customFormat="1" ht="10.5" x14ac:dyDescent="0.15"/>
    <row r="1510" s="7" customFormat="1" ht="10.5" x14ac:dyDescent="0.15"/>
    <row r="1511" s="7" customFormat="1" ht="10.5" x14ac:dyDescent="0.15"/>
    <row r="1512" s="7" customFormat="1" ht="10.5" x14ac:dyDescent="0.15"/>
    <row r="1513" s="7" customFormat="1" ht="10.5" x14ac:dyDescent="0.15"/>
    <row r="1514" s="7" customFormat="1" ht="10.5" x14ac:dyDescent="0.15"/>
    <row r="1515" s="7" customFormat="1" ht="10.5" x14ac:dyDescent="0.15"/>
    <row r="1516" s="7" customFormat="1" ht="10.5" x14ac:dyDescent="0.15"/>
    <row r="1517" s="7" customFormat="1" ht="10.5" x14ac:dyDescent="0.15"/>
    <row r="1518" s="7" customFormat="1" ht="10.5" x14ac:dyDescent="0.15"/>
    <row r="1519" s="7" customFormat="1" ht="10.5" x14ac:dyDescent="0.15"/>
    <row r="1520" s="7" customFormat="1" ht="10.5" x14ac:dyDescent="0.15"/>
    <row r="1521" s="7" customFormat="1" ht="10.5" x14ac:dyDescent="0.15"/>
    <row r="1522" s="7" customFormat="1" ht="10.5" x14ac:dyDescent="0.15"/>
    <row r="1523" s="7" customFormat="1" ht="10.5" x14ac:dyDescent="0.15"/>
    <row r="1524" s="7" customFormat="1" ht="10.5" x14ac:dyDescent="0.15"/>
    <row r="1525" s="7" customFormat="1" ht="10.5" x14ac:dyDescent="0.15"/>
    <row r="1526" s="7" customFormat="1" ht="10.5" x14ac:dyDescent="0.15"/>
    <row r="1527" s="7" customFormat="1" ht="10.5" x14ac:dyDescent="0.15"/>
    <row r="1528" s="7" customFormat="1" ht="10.5" x14ac:dyDescent="0.15"/>
    <row r="1529" s="7" customFormat="1" ht="10.5" x14ac:dyDescent="0.15"/>
    <row r="1530" s="7" customFormat="1" ht="10.5" x14ac:dyDescent="0.15"/>
    <row r="1531" s="7" customFormat="1" ht="10.5" x14ac:dyDescent="0.15"/>
    <row r="1532" s="7" customFormat="1" ht="10.5" x14ac:dyDescent="0.15"/>
    <row r="1533" s="7" customFormat="1" ht="10.5" x14ac:dyDescent="0.15"/>
    <row r="1534" s="7" customFormat="1" ht="10.5" x14ac:dyDescent="0.15"/>
    <row r="1535" s="7" customFormat="1" ht="10.5" x14ac:dyDescent="0.15"/>
    <row r="1536" s="7" customFormat="1" ht="10.5" x14ac:dyDescent="0.15"/>
    <row r="1537" s="7" customFormat="1" ht="10.5" x14ac:dyDescent="0.15"/>
    <row r="1538" s="7" customFormat="1" ht="10.5" x14ac:dyDescent="0.15"/>
    <row r="1539" s="7" customFormat="1" ht="10.5" x14ac:dyDescent="0.15"/>
    <row r="1540" s="7" customFormat="1" ht="10.5" x14ac:dyDescent="0.15"/>
    <row r="1541" s="7" customFormat="1" ht="10.5" x14ac:dyDescent="0.15"/>
    <row r="1542" s="7" customFormat="1" ht="10.5" x14ac:dyDescent="0.15"/>
    <row r="1543" s="7" customFormat="1" ht="10.5" x14ac:dyDescent="0.15"/>
    <row r="1544" s="7" customFormat="1" ht="10.5" x14ac:dyDescent="0.15"/>
    <row r="1545" s="7" customFormat="1" ht="10.5" x14ac:dyDescent="0.15"/>
    <row r="1546" s="7" customFormat="1" ht="10.5" x14ac:dyDescent="0.15"/>
    <row r="1547" s="7" customFormat="1" ht="10.5" x14ac:dyDescent="0.15"/>
    <row r="1548" s="7" customFormat="1" ht="10.5" x14ac:dyDescent="0.15"/>
    <row r="1549" s="7" customFormat="1" ht="10.5" x14ac:dyDescent="0.15"/>
    <row r="1550" s="7" customFormat="1" ht="10.5" x14ac:dyDescent="0.15"/>
    <row r="1551" s="7" customFormat="1" ht="10.5" x14ac:dyDescent="0.15"/>
    <row r="1552" s="7" customFormat="1" ht="10.5" x14ac:dyDescent="0.15"/>
    <row r="1553" s="7" customFormat="1" ht="10.5" x14ac:dyDescent="0.15"/>
    <row r="1554" s="7" customFormat="1" ht="10.5" x14ac:dyDescent="0.15"/>
    <row r="1555" s="7" customFormat="1" ht="10.5" x14ac:dyDescent="0.15"/>
    <row r="1556" s="7" customFormat="1" ht="10.5" x14ac:dyDescent="0.15"/>
    <row r="1557" s="7" customFormat="1" ht="10.5" x14ac:dyDescent="0.15"/>
    <row r="1558" s="7" customFormat="1" ht="10.5" x14ac:dyDescent="0.15"/>
    <row r="1559" s="7" customFormat="1" ht="10.5" x14ac:dyDescent="0.15"/>
    <row r="1560" s="7" customFormat="1" ht="10.5" x14ac:dyDescent="0.15"/>
    <row r="1561" s="7" customFormat="1" ht="10.5" x14ac:dyDescent="0.15"/>
    <row r="1562" s="7" customFormat="1" ht="10.5" x14ac:dyDescent="0.15"/>
    <row r="1563" s="7" customFormat="1" ht="10.5" x14ac:dyDescent="0.15"/>
    <row r="1564" s="7" customFormat="1" ht="10.5" x14ac:dyDescent="0.15"/>
    <row r="1565" s="7" customFormat="1" ht="10.5" x14ac:dyDescent="0.15"/>
    <row r="1566" s="7" customFormat="1" ht="10.5" x14ac:dyDescent="0.15"/>
    <row r="1567" s="7" customFormat="1" ht="10.5" x14ac:dyDescent="0.15"/>
    <row r="1568" s="7" customFormat="1" ht="10.5" x14ac:dyDescent="0.15"/>
    <row r="1569" s="7" customFormat="1" ht="10.5" x14ac:dyDescent="0.15"/>
    <row r="1570" s="7" customFormat="1" ht="10.5" x14ac:dyDescent="0.15"/>
    <row r="1571" s="7" customFormat="1" ht="10.5" x14ac:dyDescent="0.15"/>
    <row r="1572" s="7" customFormat="1" ht="10.5" x14ac:dyDescent="0.15"/>
    <row r="1573" s="7" customFormat="1" ht="10.5" x14ac:dyDescent="0.15"/>
    <row r="1574" s="7" customFormat="1" ht="10.5" x14ac:dyDescent="0.15"/>
    <row r="1575" s="7" customFormat="1" ht="10.5" x14ac:dyDescent="0.15"/>
    <row r="1576" s="7" customFormat="1" ht="10.5" x14ac:dyDescent="0.15"/>
    <row r="1577" s="7" customFormat="1" ht="10.5" x14ac:dyDescent="0.15"/>
    <row r="1578" s="7" customFormat="1" ht="10.5" x14ac:dyDescent="0.15"/>
    <row r="1579" s="7" customFormat="1" ht="10.5" x14ac:dyDescent="0.15"/>
    <row r="1580" s="7" customFormat="1" ht="10.5" x14ac:dyDescent="0.15"/>
    <row r="1581" s="7" customFormat="1" ht="10.5" x14ac:dyDescent="0.15"/>
    <row r="1582" s="7" customFormat="1" ht="10.5" x14ac:dyDescent="0.15"/>
    <row r="1583" s="7" customFormat="1" ht="10.5" x14ac:dyDescent="0.15"/>
    <row r="1584" s="7" customFormat="1" ht="10.5" x14ac:dyDescent="0.15"/>
    <row r="1585" s="7" customFormat="1" ht="10.5" x14ac:dyDescent="0.15"/>
    <row r="1586" s="7" customFormat="1" ht="10.5" x14ac:dyDescent="0.15"/>
    <row r="1587" s="7" customFormat="1" ht="10.5" x14ac:dyDescent="0.15"/>
    <row r="1588" s="7" customFormat="1" ht="10.5" x14ac:dyDescent="0.15"/>
    <row r="1589" s="7" customFormat="1" ht="10.5" x14ac:dyDescent="0.15"/>
    <row r="1590" s="7" customFormat="1" ht="10.5" x14ac:dyDescent="0.15"/>
    <row r="1591" s="7" customFormat="1" ht="10.5" x14ac:dyDescent="0.15"/>
    <row r="1592" s="7" customFormat="1" ht="10.5" x14ac:dyDescent="0.15"/>
    <row r="1593" s="7" customFormat="1" ht="10.5" x14ac:dyDescent="0.15"/>
    <row r="1594" s="7" customFormat="1" ht="10.5" x14ac:dyDescent="0.15"/>
    <row r="1595" s="7" customFormat="1" ht="10.5" x14ac:dyDescent="0.15"/>
    <row r="1596" s="7" customFormat="1" ht="10.5" x14ac:dyDescent="0.15"/>
    <row r="1597" s="7" customFormat="1" ht="10.5" x14ac:dyDescent="0.15"/>
    <row r="1598" s="7" customFormat="1" ht="10.5" x14ac:dyDescent="0.15"/>
    <row r="1599" s="7" customFormat="1" ht="10.5" x14ac:dyDescent="0.15"/>
    <row r="1600" s="7" customFormat="1" ht="10.5" x14ac:dyDescent="0.15"/>
    <row r="1601" s="7" customFormat="1" ht="10.5" x14ac:dyDescent="0.15"/>
    <row r="1602" s="7" customFormat="1" ht="10.5" x14ac:dyDescent="0.15"/>
    <row r="1603" s="7" customFormat="1" ht="10.5" x14ac:dyDescent="0.15"/>
    <row r="1604" s="7" customFormat="1" ht="10.5" x14ac:dyDescent="0.15"/>
    <row r="1605" s="7" customFormat="1" ht="10.5" x14ac:dyDescent="0.15"/>
    <row r="1606" s="7" customFormat="1" ht="10.5" x14ac:dyDescent="0.15"/>
    <row r="1607" s="7" customFormat="1" ht="10.5" x14ac:dyDescent="0.15"/>
    <row r="1608" s="7" customFormat="1" ht="10.5" x14ac:dyDescent="0.15"/>
    <row r="1609" s="7" customFormat="1" ht="10.5" x14ac:dyDescent="0.15"/>
    <row r="1610" s="7" customFormat="1" ht="10.5" x14ac:dyDescent="0.15"/>
    <row r="1611" s="7" customFormat="1" ht="10.5" x14ac:dyDescent="0.15"/>
    <row r="1612" s="7" customFormat="1" ht="10.5" x14ac:dyDescent="0.15"/>
    <row r="1613" s="7" customFormat="1" ht="10.5" x14ac:dyDescent="0.15"/>
    <row r="1614" s="7" customFormat="1" ht="10.5" x14ac:dyDescent="0.15"/>
    <row r="1615" s="7" customFormat="1" ht="10.5" x14ac:dyDescent="0.15"/>
    <row r="1616" s="7" customFormat="1" ht="10.5" x14ac:dyDescent="0.15"/>
    <row r="1617" s="7" customFormat="1" ht="10.5" x14ac:dyDescent="0.15"/>
    <row r="1618" s="7" customFormat="1" ht="10.5" x14ac:dyDescent="0.15"/>
    <row r="1619" s="7" customFormat="1" ht="10.5" x14ac:dyDescent="0.15"/>
    <row r="1620" s="7" customFormat="1" ht="10.5" x14ac:dyDescent="0.15"/>
    <row r="1621" s="7" customFormat="1" ht="10.5" x14ac:dyDescent="0.15"/>
    <row r="1622" s="7" customFormat="1" ht="10.5" x14ac:dyDescent="0.15"/>
    <row r="1623" s="7" customFormat="1" ht="10.5" x14ac:dyDescent="0.15"/>
    <row r="1624" s="7" customFormat="1" ht="10.5" x14ac:dyDescent="0.15"/>
    <row r="1625" s="7" customFormat="1" ht="10.5" x14ac:dyDescent="0.15"/>
    <row r="1626" s="7" customFormat="1" ht="10.5" x14ac:dyDescent="0.15"/>
    <row r="1627" s="7" customFormat="1" ht="10.5" x14ac:dyDescent="0.15"/>
    <row r="1628" s="7" customFormat="1" ht="10.5" x14ac:dyDescent="0.15"/>
    <row r="1629" s="7" customFormat="1" ht="10.5" x14ac:dyDescent="0.15"/>
    <row r="1630" s="7" customFormat="1" ht="10.5" x14ac:dyDescent="0.15"/>
    <row r="1631" s="7" customFormat="1" ht="10.5" x14ac:dyDescent="0.15"/>
    <row r="1632" s="7" customFormat="1" ht="10.5" x14ac:dyDescent="0.15"/>
    <row r="1633" s="7" customFormat="1" ht="10.5" x14ac:dyDescent="0.15"/>
    <row r="1634" s="7" customFormat="1" ht="10.5" x14ac:dyDescent="0.15"/>
    <row r="1635" s="7" customFormat="1" ht="10.5" x14ac:dyDescent="0.15"/>
    <row r="1636" s="7" customFormat="1" ht="10.5" x14ac:dyDescent="0.15"/>
    <row r="1637" s="7" customFormat="1" ht="10.5" x14ac:dyDescent="0.15"/>
    <row r="1638" s="7" customFormat="1" ht="10.5" x14ac:dyDescent="0.15"/>
    <row r="1639" s="7" customFormat="1" ht="10.5" x14ac:dyDescent="0.15"/>
    <row r="1640" s="7" customFormat="1" ht="10.5" x14ac:dyDescent="0.15"/>
    <row r="1641" s="7" customFormat="1" ht="10.5" x14ac:dyDescent="0.15"/>
    <row r="1642" s="7" customFormat="1" ht="10.5" x14ac:dyDescent="0.15"/>
    <row r="1643" s="7" customFormat="1" ht="10.5" x14ac:dyDescent="0.15"/>
    <row r="1644" s="7" customFormat="1" ht="10.5" x14ac:dyDescent="0.15"/>
    <row r="1645" s="7" customFormat="1" ht="10.5" x14ac:dyDescent="0.15"/>
    <row r="1646" s="7" customFormat="1" ht="10.5" x14ac:dyDescent="0.15"/>
    <row r="1647" s="7" customFormat="1" ht="10.5" x14ac:dyDescent="0.15"/>
    <row r="1648" s="7" customFormat="1" ht="10.5" x14ac:dyDescent="0.15"/>
    <row r="1649" s="7" customFormat="1" ht="10.5" x14ac:dyDescent="0.15"/>
    <row r="1650" s="7" customFormat="1" ht="10.5" x14ac:dyDescent="0.15"/>
    <row r="1651" s="7" customFormat="1" ht="10.5" x14ac:dyDescent="0.15"/>
    <row r="1652" s="7" customFormat="1" ht="10.5" x14ac:dyDescent="0.15"/>
    <row r="1653" s="7" customFormat="1" ht="10.5" x14ac:dyDescent="0.15"/>
    <row r="1654" s="7" customFormat="1" ht="10.5" x14ac:dyDescent="0.15"/>
    <row r="1655" s="7" customFormat="1" ht="10.5" x14ac:dyDescent="0.15"/>
    <row r="1656" s="7" customFormat="1" ht="10.5" x14ac:dyDescent="0.15"/>
    <row r="1657" s="7" customFormat="1" ht="10.5" x14ac:dyDescent="0.15"/>
    <row r="1658" s="7" customFormat="1" ht="10.5" x14ac:dyDescent="0.15"/>
    <row r="1659" s="7" customFormat="1" ht="10.5" x14ac:dyDescent="0.15"/>
    <row r="1660" s="7" customFormat="1" ht="10.5" x14ac:dyDescent="0.15"/>
    <row r="1661" s="7" customFormat="1" ht="10.5" x14ac:dyDescent="0.15"/>
    <row r="1662" s="7" customFormat="1" ht="10.5" x14ac:dyDescent="0.15"/>
    <row r="1663" s="7" customFormat="1" ht="10.5" x14ac:dyDescent="0.15"/>
    <row r="1664" s="7" customFormat="1" ht="10.5" x14ac:dyDescent="0.15"/>
    <row r="1665" s="7" customFormat="1" ht="10.5" x14ac:dyDescent="0.15"/>
    <row r="1666" s="7" customFormat="1" ht="10.5" x14ac:dyDescent="0.15"/>
    <row r="1667" s="7" customFormat="1" ht="10.5" x14ac:dyDescent="0.15"/>
    <row r="1668" s="7" customFormat="1" ht="10.5" x14ac:dyDescent="0.15"/>
    <row r="1669" s="7" customFormat="1" ht="10.5" x14ac:dyDescent="0.15"/>
    <row r="1670" s="7" customFormat="1" ht="10.5" x14ac:dyDescent="0.15"/>
    <row r="1671" s="7" customFormat="1" ht="10.5" x14ac:dyDescent="0.15"/>
    <row r="1672" s="7" customFormat="1" ht="10.5" x14ac:dyDescent="0.15"/>
    <row r="1673" s="7" customFormat="1" ht="10.5" x14ac:dyDescent="0.15"/>
    <row r="1674" s="7" customFormat="1" ht="10.5" x14ac:dyDescent="0.15"/>
    <row r="1675" s="7" customFormat="1" ht="10.5" x14ac:dyDescent="0.15"/>
    <row r="1676" s="7" customFormat="1" ht="10.5" x14ac:dyDescent="0.15"/>
    <row r="1677" s="7" customFormat="1" ht="10.5" x14ac:dyDescent="0.15"/>
    <row r="1678" s="7" customFormat="1" ht="10.5" x14ac:dyDescent="0.15"/>
    <row r="1679" s="7" customFormat="1" ht="10.5" x14ac:dyDescent="0.15"/>
    <row r="1680" s="7" customFormat="1" ht="10.5" x14ac:dyDescent="0.15"/>
    <row r="1681" s="7" customFormat="1" ht="10.5" x14ac:dyDescent="0.15"/>
    <row r="1682" s="7" customFormat="1" ht="10.5" x14ac:dyDescent="0.15"/>
    <row r="1683" s="7" customFormat="1" ht="10.5" x14ac:dyDescent="0.15"/>
    <row r="1684" s="7" customFormat="1" ht="10.5" x14ac:dyDescent="0.15"/>
    <row r="1685" s="7" customFormat="1" ht="10.5" x14ac:dyDescent="0.15"/>
    <row r="1686" s="7" customFormat="1" ht="10.5" x14ac:dyDescent="0.15"/>
    <row r="1687" s="7" customFormat="1" ht="10.5" x14ac:dyDescent="0.15"/>
    <row r="1688" s="7" customFormat="1" ht="10.5" x14ac:dyDescent="0.15"/>
    <row r="1689" s="7" customFormat="1" ht="10.5" x14ac:dyDescent="0.15"/>
    <row r="1690" s="7" customFormat="1" ht="10.5" x14ac:dyDescent="0.15"/>
    <row r="1691" s="7" customFormat="1" ht="10.5" x14ac:dyDescent="0.15"/>
    <row r="1692" s="7" customFormat="1" ht="10.5" x14ac:dyDescent="0.15"/>
    <row r="1693" s="7" customFormat="1" ht="10.5" x14ac:dyDescent="0.15"/>
    <row r="1694" s="7" customFormat="1" ht="10.5" x14ac:dyDescent="0.15"/>
    <row r="1695" s="7" customFormat="1" ht="10.5" x14ac:dyDescent="0.15"/>
    <row r="1696" s="7" customFormat="1" ht="10.5" x14ac:dyDescent="0.15"/>
    <row r="1697" s="7" customFormat="1" ht="10.5" x14ac:dyDescent="0.15"/>
    <row r="1698" s="7" customFormat="1" ht="10.5" x14ac:dyDescent="0.15"/>
    <row r="1699" s="7" customFormat="1" ht="10.5" x14ac:dyDescent="0.15"/>
    <row r="1700" s="7" customFormat="1" ht="10.5" x14ac:dyDescent="0.15"/>
    <row r="1701" s="7" customFormat="1" ht="10.5" x14ac:dyDescent="0.15"/>
    <row r="1702" s="7" customFormat="1" ht="10.5" x14ac:dyDescent="0.15"/>
    <row r="1703" s="7" customFormat="1" ht="10.5" x14ac:dyDescent="0.15"/>
    <row r="1704" s="7" customFormat="1" ht="10.5" x14ac:dyDescent="0.15"/>
    <row r="1705" s="7" customFormat="1" ht="10.5" x14ac:dyDescent="0.15"/>
    <row r="1706" s="7" customFormat="1" ht="10.5" x14ac:dyDescent="0.15"/>
    <row r="1707" s="7" customFormat="1" ht="10.5" x14ac:dyDescent="0.15"/>
    <row r="1708" s="7" customFormat="1" ht="10.5" x14ac:dyDescent="0.15"/>
    <row r="1709" s="7" customFormat="1" ht="10.5" x14ac:dyDescent="0.15"/>
    <row r="1710" s="7" customFormat="1" ht="10.5" x14ac:dyDescent="0.15"/>
    <row r="1711" s="7" customFormat="1" ht="10.5" x14ac:dyDescent="0.15"/>
    <row r="1712" s="7" customFormat="1" ht="10.5" x14ac:dyDescent="0.15"/>
    <row r="1713" s="7" customFormat="1" ht="10.5" x14ac:dyDescent="0.15"/>
    <row r="1714" s="7" customFormat="1" ht="10.5" x14ac:dyDescent="0.15"/>
    <row r="1715" s="7" customFormat="1" ht="10.5" x14ac:dyDescent="0.15"/>
    <row r="1716" s="7" customFormat="1" ht="10.5" x14ac:dyDescent="0.15"/>
    <row r="1717" s="7" customFormat="1" ht="10.5" x14ac:dyDescent="0.15"/>
    <row r="1718" s="7" customFormat="1" ht="10.5" x14ac:dyDescent="0.15"/>
    <row r="1719" s="7" customFormat="1" ht="10.5" x14ac:dyDescent="0.15"/>
    <row r="1720" s="7" customFormat="1" ht="10.5" x14ac:dyDescent="0.15"/>
    <row r="1721" s="7" customFormat="1" ht="10.5" x14ac:dyDescent="0.15"/>
    <row r="1722" s="7" customFormat="1" ht="10.5" x14ac:dyDescent="0.15"/>
    <row r="1723" s="7" customFormat="1" ht="10.5" x14ac:dyDescent="0.15"/>
    <row r="1724" s="7" customFormat="1" ht="10.5" x14ac:dyDescent="0.15"/>
    <row r="1725" s="7" customFormat="1" ht="10.5" x14ac:dyDescent="0.15"/>
    <row r="1726" s="7" customFormat="1" ht="10.5" x14ac:dyDescent="0.15"/>
    <row r="1727" s="7" customFormat="1" ht="10.5" x14ac:dyDescent="0.15"/>
    <row r="1728" s="7" customFormat="1" ht="10.5" x14ac:dyDescent="0.15"/>
    <row r="1729" s="7" customFormat="1" ht="10.5" x14ac:dyDescent="0.15"/>
    <row r="1730" s="7" customFormat="1" ht="10.5" x14ac:dyDescent="0.15"/>
    <row r="1731" s="7" customFormat="1" ht="10.5" x14ac:dyDescent="0.15"/>
    <row r="1732" s="7" customFormat="1" ht="10.5" x14ac:dyDescent="0.15"/>
    <row r="1733" s="7" customFormat="1" ht="10.5" x14ac:dyDescent="0.15"/>
    <row r="1734" s="7" customFormat="1" ht="10.5" x14ac:dyDescent="0.15"/>
    <row r="1735" s="7" customFormat="1" ht="10.5" x14ac:dyDescent="0.15"/>
    <row r="1736" s="7" customFormat="1" ht="10.5" x14ac:dyDescent="0.15"/>
    <row r="1737" s="7" customFormat="1" ht="10.5" x14ac:dyDescent="0.15"/>
    <row r="1738" s="7" customFormat="1" ht="10.5" x14ac:dyDescent="0.15"/>
    <row r="1739" s="7" customFormat="1" ht="10.5" x14ac:dyDescent="0.15"/>
    <row r="1740" s="7" customFormat="1" ht="10.5" x14ac:dyDescent="0.15"/>
    <row r="1741" s="7" customFormat="1" ht="10.5" x14ac:dyDescent="0.15"/>
    <row r="1742" s="7" customFormat="1" ht="10.5" x14ac:dyDescent="0.15"/>
    <row r="1743" s="7" customFormat="1" ht="10.5" x14ac:dyDescent="0.15"/>
    <row r="1744" s="7" customFormat="1" ht="10.5" x14ac:dyDescent="0.15"/>
    <row r="1745" s="7" customFormat="1" ht="10.5" x14ac:dyDescent="0.15"/>
    <row r="1746" s="7" customFormat="1" ht="10.5" x14ac:dyDescent="0.15"/>
    <row r="1747" s="7" customFormat="1" ht="10.5" x14ac:dyDescent="0.15"/>
    <row r="1748" s="7" customFormat="1" ht="10.5" x14ac:dyDescent="0.15"/>
    <row r="1749" s="7" customFormat="1" ht="10.5" x14ac:dyDescent="0.15"/>
    <row r="1750" s="7" customFormat="1" ht="10.5" x14ac:dyDescent="0.15"/>
    <row r="1751" s="7" customFormat="1" ht="10.5" x14ac:dyDescent="0.15"/>
    <row r="1752" s="7" customFormat="1" ht="10.5" x14ac:dyDescent="0.15"/>
    <row r="1753" s="7" customFormat="1" ht="10.5" x14ac:dyDescent="0.15"/>
    <row r="1754" s="7" customFormat="1" ht="10.5" x14ac:dyDescent="0.15"/>
    <row r="1755" s="7" customFormat="1" ht="10.5" x14ac:dyDescent="0.15"/>
    <row r="1756" s="7" customFormat="1" ht="10.5" x14ac:dyDescent="0.15"/>
    <row r="1757" s="7" customFormat="1" ht="10.5" x14ac:dyDescent="0.15"/>
    <row r="1758" s="7" customFormat="1" ht="10.5" x14ac:dyDescent="0.15"/>
    <row r="1759" s="7" customFormat="1" ht="10.5" x14ac:dyDescent="0.15"/>
    <row r="1760" s="7" customFormat="1" ht="10.5" x14ac:dyDescent="0.15"/>
    <row r="1761" s="7" customFormat="1" ht="10.5" x14ac:dyDescent="0.15"/>
    <row r="1762" s="7" customFormat="1" ht="10.5" x14ac:dyDescent="0.15"/>
    <row r="1763" s="7" customFormat="1" ht="10.5" x14ac:dyDescent="0.15"/>
    <row r="1764" s="7" customFormat="1" ht="10.5" x14ac:dyDescent="0.15"/>
    <row r="1765" s="7" customFormat="1" ht="10.5" x14ac:dyDescent="0.15"/>
    <row r="1766" s="7" customFormat="1" ht="10.5" x14ac:dyDescent="0.15"/>
    <row r="1767" s="7" customFormat="1" ht="10.5" x14ac:dyDescent="0.15"/>
    <row r="1768" s="7" customFormat="1" ht="10.5" x14ac:dyDescent="0.15"/>
    <row r="1769" s="7" customFormat="1" ht="10.5" x14ac:dyDescent="0.15"/>
    <row r="1770" s="7" customFormat="1" ht="10.5" x14ac:dyDescent="0.15"/>
    <row r="1771" s="7" customFormat="1" ht="10.5" x14ac:dyDescent="0.15"/>
    <row r="1772" s="7" customFormat="1" ht="10.5" x14ac:dyDescent="0.15"/>
    <row r="1773" s="7" customFormat="1" ht="10.5" x14ac:dyDescent="0.15"/>
    <row r="1774" s="7" customFormat="1" ht="10.5" x14ac:dyDescent="0.15"/>
    <row r="1775" s="7" customFormat="1" ht="10.5" x14ac:dyDescent="0.15"/>
    <row r="1776" s="7" customFormat="1" ht="10.5" x14ac:dyDescent="0.15"/>
    <row r="1777" s="7" customFormat="1" ht="10.5" x14ac:dyDescent="0.15"/>
    <row r="1778" s="7" customFormat="1" ht="10.5" x14ac:dyDescent="0.15"/>
    <row r="1779" s="7" customFormat="1" ht="10.5" x14ac:dyDescent="0.15"/>
    <row r="1780" s="7" customFormat="1" ht="10.5" x14ac:dyDescent="0.15"/>
    <row r="1781" s="7" customFormat="1" ht="10.5" x14ac:dyDescent="0.15"/>
    <row r="1782" s="7" customFormat="1" ht="10.5" x14ac:dyDescent="0.15"/>
    <row r="1783" s="7" customFormat="1" ht="10.5" x14ac:dyDescent="0.15"/>
    <row r="1784" s="7" customFormat="1" ht="10.5" x14ac:dyDescent="0.15"/>
    <row r="1785" s="7" customFormat="1" ht="10.5" x14ac:dyDescent="0.15"/>
    <row r="1786" s="7" customFormat="1" ht="10.5" x14ac:dyDescent="0.15"/>
    <row r="1787" s="7" customFormat="1" ht="10.5" x14ac:dyDescent="0.15"/>
    <row r="1788" s="7" customFormat="1" ht="10.5" x14ac:dyDescent="0.15"/>
    <row r="1789" s="7" customFormat="1" ht="10.5" x14ac:dyDescent="0.15"/>
    <row r="1790" s="7" customFormat="1" ht="10.5" x14ac:dyDescent="0.15"/>
    <row r="1791" s="7" customFormat="1" ht="10.5" x14ac:dyDescent="0.15"/>
    <row r="1792" s="7" customFormat="1" ht="10.5" x14ac:dyDescent="0.15"/>
    <row r="1793" s="7" customFormat="1" ht="10.5" x14ac:dyDescent="0.15"/>
    <row r="1794" s="7" customFormat="1" ht="10.5" x14ac:dyDescent="0.15"/>
    <row r="1795" s="7" customFormat="1" ht="10.5" x14ac:dyDescent="0.15"/>
    <row r="1796" s="7" customFormat="1" ht="10.5" x14ac:dyDescent="0.15"/>
    <row r="1797" s="7" customFormat="1" ht="10.5" x14ac:dyDescent="0.15"/>
    <row r="1798" s="7" customFormat="1" ht="10.5" x14ac:dyDescent="0.15"/>
    <row r="1799" s="7" customFormat="1" ht="10.5" x14ac:dyDescent="0.15"/>
    <row r="1800" s="7" customFormat="1" ht="10.5" x14ac:dyDescent="0.15"/>
    <row r="1801" s="7" customFormat="1" ht="10.5" x14ac:dyDescent="0.15"/>
    <row r="1802" s="7" customFormat="1" ht="10.5" x14ac:dyDescent="0.15"/>
    <row r="1803" s="7" customFormat="1" ht="10.5" x14ac:dyDescent="0.15"/>
    <row r="1804" s="7" customFormat="1" ht="10.5" x14ac:dyDescent="0.15"/>
    <row r="1805" s="7" customFormat="1" ht="10.5" x14ac:dyDescent="0.15"/>
    <row r="1806" s="7" customFormat="1" ht="10.5" x14ac:dyDescent="0.15"/>
    <row r="1807" s="7" customFormat="1" ht="10.5" x14ac:dyDescent="0.15"/>
    <row r="1808" s="7" customFormat="1" ht="10.5" x14ac:dyDescent="0.15"/>
    <row r="1809" s="7" customFormat="1" ht="10.5" x14ac:dyDescent="0.15"/>
    <row r="1810" s="7" customFormat="1" ht="10.5" x14ac:dyDescent="0.15"/>
    <row r="1811" s="7" customFormat="1" ht="10.5" x14ac:dyDescent="0.15"/>
    <row r="1812" s="7" customFormat="1" ht="10.5" x14ac:dyDescent="0.15"/>
    <row r="1813" s="7" customFormat="1" ht="10.5" x14ac:dyDescent="0.15"/>
    <row r="1814" s="7" customFormat="1" ht="10.5" x14ac:dyDescent="0.15"/>
    <row r="1815" s="7" customFormat="1" ht="10.5" x14ac:dyDescent="0.15"/>
    <row r="1816" s="7" customFormat="1" ht="10.5" x14ac:dyDescent="0.15"/>
    <row r="1817" s="7" customFormat="1" ht="10.5" x14ac:dyDescent="0.15"/>
    <row r="1818" s="7" customFormat="1" ht="10.5" x14ac:dyDescent="0.15"/>
    <row r="1819" s="7" customFormat="1" ht="10.5" x14ac:dyDescent="0.15"/>
    <row r="1820" s="7" customFormat="1" ht="10.5" x14ac:dyDescent="0.15"/>
    <row r="1821" s="7" customFormat="1" ht="10.5" x14ac:dyDescent="0.15"/>
    <row r="1822" s="7" customFormat="1" ht="10.5" x14ac:dyDescent="0.15"/>
    <row r="1823" s="7" customFormat="1" ht="10.5" x14ac:dyDescent="0.15"/>
    <row r="1824" s="7" customFormat="1" ht="10.5" x14ac:dyDescent="0.15"/>
    <row r="1825" s="7" customFormat="1" ht="10.5" x14ac:dyDescent="0.15"/>
    <row r="1826" s="7" customFormat="1" ht="10.5" x14ac:dyDescent="0.15"/>
    <row r="1827" s="7" customFormat="1" ht="10.5" x14ac:dyDescent="0.15"/>
    <row r="1828" s="7" customFormat="1" ht="10.5" x14ac:dyDescent="0.15"/>
    <row r="1829" s="7" customFormat="1" ht="10.5" x14ac:dyDescent="0.15"/>
    <row r="1830" s="7" customFormat="1" ht="10.5" x14ac:dyDescent="0.15"/>
    <row r="1831" s="7" customFormat="1" ht="10.5" x14ac:dyDescent="0.15"/>
    <row r="1832" s="7" customFormat="1" ht="10.5" x14ac:dyDescent="0.15"/>
    <row r="1833" s="7" customFormat="1" ht="10.5" x14ac:dyDescent="0.15"/>
    <row r="1834" s="7" customFormat="1" ht="10.5" x14ac:dyDescent="0.15"/>
    <row r="1835" s="7" customFormat="1" ht="10.5" x14ac:dyDescent="0.15"/>
    <row r="1836" s="7" customFormat="1" ht="10.5" x14ac:dyDescent="0.15"/>
    <row r="1837" s="7" customFormat="1" ht="10.5" x14ac:dyDescent="0.15"/>
    <row r="1838" s="7" customFormat="1" ht="10.5" x14ac:dyDescent="0.15"/>
    <row r="1839" s="7" customFormat="1" ht="10.5" x14ac:dyDescent="0.15"/>
    <row r="1840" s="7" customFormat="1" ht="10.5" x14ac:dyDescent="0.15"/>
    <row r="1841" s="7" customFormat="1" ht="10.5" x14ac:dyDescent="0.15"/>
    <row r="1842" s="7" customFormat="1" ht="10.5" x14ac:dyDescent="0.15"/>
    <row r="1843" s="7" customFormat="1" ht="10.5" x14ac:dyDescent="0.15"/>
    <row r="1844" s="7" customFormat="1" ht="10.5" x14ac:dyDescent="0.15"/>
    <row r="1845" s="7" customFormat="1" ht="10.5" x14ac:dyDescent="0.15"/>
    <row r="1846" s="7" customFormat="1" ht="10.5" x14ac:dyDescent="0.15"/>
    <row r="1847" s="7" customFormat="1" ht="10.5" x14ac:dyDescent="0.15"/>
    <row r="1848" s="7" customFormat="1" ht="10.5" x14ac:dyDescent="0.15"/>
    <row r="1849" s="7" customFormat="1" ht="10.5" x14ac:dyDescent="0.15"/>
    <row r="1850" s="7" customFormat="1" ht="10.5" x14ac:dyDescent="0.15"/>
    <row r="1851" s="7" customFormat="1" ht="10.5" x14ac:dyDescent="0.15"/>
    <row r="1852" s="7" customFormat="1" ht="10.5" x14ac:dyDescent="0.15"/>
    <row r="1853" s="7" customFormat="1" ht="10.5" x14ac:dyDescent="0.15"/>
    <row r="1854" s="7" customFormat="1" ht="10.5" x14ac:dyDescent="0.15"/>
    <row r="1855" s="7" customFormat="1" ht="10.5" x14ac:dyDescent="0.15"/>
    <row r="1856" s="7" customFormat="1" ht="10.5" x14ac:dyDescent="0.15"/>
    <row r="1857" s="7" customFormat="1" ht="10.5" x14ac:dyDescent="0.15"/>
    <row r="1858" s="7" customFormat="1" ht="10.5" x14ac:dyDescent="0.15"/>
    <row r="1859" s="7" customFormat="1" ht="10.5" x14ac:dyDescent="0.15"/>
    <row r="1860" s="7" customFormat="1" ht="10.5" x14ac:dyDescent="0.15"/>
    <row r="1861" s="7" customFormat="1" ht="10.5" x14ac:dyDescent="0.15"/>
    <row r="1862" s="7" customFormat="1" ht="10.5" x14ac:dyDescent="0.15"/>
    <row r="1863" s="7" customFormat="1" ht="10.5" x14ac:dyDescent="0.15"/>
    <row r="1864" s="7" customFormat="1" ht="10.5" x14ac:dyDescent="0.15"/>
    <row r="1865" s="7" customFormat="1" ht="10.5" x14ac:dyDescent="0.15"/>
    <row r="1866" s="7" customFormat="1" ht="10.5" x14ac:dyDescent="0.15"/>
    <row r="1867" s="7" customFormat="1" ht="10.5" x14ac:dyDescent="0.15"/>
    <row r="1868" s="7" customFormat="1" ht="10.5" x14ac:dyDescent="0.15"/>
    <row r="1869" s="7" customFormat="1" ht="10.5" x14ac:dyDescent="0.15"/>
    <row r="1870" s="7" customFormat="1" ht="10.5" x14ac:dyDescent="0.15"/>
    <row r="1871" s="7" customFormat="1" ht="10.5" x14ac:dyDescent="0.15"/>
    <row r="1872" s="7" customFormat="1" ht="10.5" x14ac:dyDescent="0.15"/>
    <row r="1873" s="7" customFormat="1" ht="10.5" x14ac:dyDescent="0.15"/>
    <row r="1874" s="7" customFormat="1" ht="10.5" x14ac:dyDescent="0.15"/>
    <row r="1875" s="7" customFormat="1" ht="10.5" x14ac:dyDescent="0.15"/>
    <row r="1876" s="7" customFormat="1" ht="10.5" x14ac:dyDescent="0.15"/>
    <row r="1877" s="7" customFormat="1" ht="10.5" x14ac:dyDescent="0.15"/>
    <row r="1878" s="7" customFormat="1" ht="10.5" x14ac:dyDescent="0.15"/>
    <row r="1879" s="7" customFormat="1" ht="10.5" x14ac:dyDescent="0.15"/>
    <row r="1880" s="7" customFormat="1" ht="10.5" x14ac:dyDescent="0.15"/>
    <row r="1881" s="7" customFormat="1" ht="10.5" x14ac:dyDescent="0.15"/>
    <row r="1882" s="7" customFormat="1" ht="10.5" x14ac:dyDescent="0.15"/>
    <row r="1883" s="7" customFormat="1" ht="10.5" x14ac:dyDescent="0.15"/>
    <row r="1884" s="7" customFormat="1" ht="10.5" x14ac:dyDescent="0.15"/>
    <row r="1885" s="7" customFormat="1" ht="10.5" x14ac:dyDescent="0.15"/>
    <row r="1886" s="7" customFormat="1" ht="10.5" x14ac:dyDescent="0.15"/>
    <row r="1887" s="7" customFormat="1" ht="10.5" x14ac:dyDescent="0.15"/>
    <row r="1888" s="7" customFormat="1" ht="10.5" x14ac:dyDescent="0.15"/>
    <row r="1889" s="7" customFormat="1" ht="10.5" x14ac:dyDescent="0.15"/>
    <row r="1890" s="7" customFormat="1" ht="10.5" x14ac:dyDescent="0.15"/>
    <row r="1891" s="7" customFormat="1" ht="10.5" x14ac:dyDescent="0.15"/>
    <row r="1892" s="7" customFormat="1" ht="10.5" x14ac:dyDescent="0.15"/>
    <row r="1893" s="7" customFormat="1" ht="10.5" x14ac:dyDescent="0.15"/>
    <row r="1894" s="7" customFormat="1" ht="10.5" x14ac:dyDescent="0.15"/>
    <row r="1895" s="7" customFormat="1" ht="10.5" x14ac:dyDescent="0.15"/>
    <row r="1896" s="7" customFormat="1" ht="10.5" x14ac:dyDescent="0.15"/>
    <row r="1897" s="7" customFormat="1" ht="10.5" x14ac:dyDescent="0.15"/>
    <row r="1898" s="7" customFormat="1" ht="10.5" x14ac:dyDescent="0.15"/>
    <row r="1899" s="7" customFormat="1" ht="10.5" x14ac:dyDescent="0.15"/>
    <row r="1900" s="7" customFormat="1" ht="10.5" x14ac:dyDescent="0.15"/>
    <row r="1901" s="7" customFormat="1" ht="10.5" x14ac:dyDescent="0.15"/>
    <row r="1902" s="7" customFormat="1" ht="10.5" x14ac:dyDescent="0.15"/>
    <row r="1903" s="7" customFormat="1" ht="10.5" x14ac:dyDescent="0.15"/>
    <row r="1904" s="7" customFormat="1" ht="10.5" x14ac:dyDescent="0.15"/>
    <row r="1905" s="7" customFormat="1" ht="10.5" x14ac:dyDescent="0.15"/>
    <row r="1906" s="7" customFormat="1" ht="10.5" x14ac:dyDescent="0.15"/>
    <row r="1907" s="7" customFormat="1" ht="10.5" x14ac:dyDescent="0.15"/>
    <row r="1908" s="7" customFormat="1" ht="10.5" x14ac:dyDescent="0.15"/>
    <row r="1909" s="7" customFormat="1" ht="10.5" x14ac:dyDescent="0.15"/>
    <row r="1910" s="7" customFormat="1" ht="10.5" x14ac:dyDescent="0.15"/>
    <row r="1911" s="7" customFormat="1" ht="10.5" x14ac:dyDescent="0.15"/>
    <row r="1912" s="7" customFormat="1" ht="10.5" x14ac:dyDescent="0.15"/>
    <row r="1913" s="7" customFormat="1" ht="10.5" x14ac:dyDescent="0.15"/>
    <row r="1914" s="7" customFormat="1" ht="10.5" x14ac:dyDescent="0.15"/>
    <row r="1915" s="7" customFormat="1" ht="10.5" x14ac:dyDescent="0.15"/>
    <row r="1916" s="7" customFormat="1" ht="10.5" x14ac:dyDescent="0.15"/>
    <row r="1917" s="7" customFormat="1" ht="10.5" x14ac:dyDescent="0.15"/>
    <row r="1918" s="7" customFormat="1" ht="10.5" x14ac:dyDescent="0.15"/>
    <row r="1919" s="7" customFormat="1" ht="10.5" x14ac:dyDescent="0.15"/>
    <row r="1920" s="7" customFormat="1" ht="10.5" x14ac:dyDescent="0.15"/>
    <row r="1921" s="7" customFormat="1" ht="10.5" x14ac:dyDescent="0.15"/>
    <row r="1922" s="7" customFormat="1" ht="10.5" x14ac:dyDescent="0.15"/>
    <row r="1923" s="7" customFormat="1" ht="10.5" x14ac:dyDescent="0.15"/>
    <row r="1924" s="7" customFormat="1" ht="10.5" x14ac:dyDescent="0.15"/>
    <row r="1925" s="7" customFormat="1" ht="10.5" x14ac:dyDescent="0.15"/>
    <row r="1926" s="7" customFormat="1" ht="10.5" x14ac:dyDescent="0.15"/>
    <row r="1927" s="7" customFormat="1" ht="10.5" x14ac:dyDescent="0.15"/>
    <row r="1928" s="7" customFormat="1" ht="10.5" x14ac:dyDescent="0.15"/>
    <row r="1929" s="7" customFormat="1" ht="10.5" x14ac:dyDescent="0.15"/>
    <row r="1930" s="7" customFormat="1" ht="10.5" x14ac:dyDescent="0.15"/>
    <row r="1931" s="7" customFormat="1" ht="10.5" x14ac:dyDescent="0.15"/>
    <row r="1932" s="7" customFormat="1" ht="10.5" x14ac:dyDescent="0.15"/>
    <row r="1933" s="7" customFormat="1" ht="10.5" x14ac:dyDescent="0.15"/>
    <row r="1934" s="7" customFormat="1" ht="10.5" x14ac:dyDescent="0.15"/>
    <row r="1935" s="7" customFormat="1" ht="10.5" x14ac:dyDescent="0.15"/>
    <row r="1936" s="7" customFormat="1" ht="10.5" x14ac:dyDescent="0.15"/>
    <row r="1937" s="7" customFormat="1" ht="10.5" x14ac:dyDescent="0.15"/>
    <row r="1938" s="7" customFormat="1" ht="10.5" x14ac:dyDescent="0.15"/>
    <row r="1939" s="7" customFormat="1" ht="10.5" x14ac:dyDescent="0.15"/>
    <row r="1940" s="7" customFormat="1" ht="10.5" x14ac:dyDescent="0.15"/>
    <row r="1941" s="7" customFormat="1" ht="10.5" x14ac:dyDescent="0.15"/>
    <row r="1942" s="7" customFormat="1" ht="10.5" x14ac:dyDescent="0.15"/>
    <row r="1943" s="7" customFormat="1" ht="10.5" x14ac:dyDescent="0.15"/>
    <row r="1944" s="7" customFormat="1" ht="10.5" x14ac:dyDescent="0.15"/>
    <row r="1945" s="7" customFormat="1" ht="10.5" x14ac:dyDescent="0.15"/>
    <row r="1946" s="7" customFormat="1" ht="10.5" x14ac:dyDescent="0.15"/>
    <row r="1947" s="7" customFormat="1" ht="10.5" x14ac:dyDescent="0.15"/>
    <row r="1948" s="7" customFormat="1" ht="10.5" x14ac:dyDescent="0.15"/>
    <row r="1949" s="7" customFormat="1" ht="10.5" x14ac:dyDescent="0.15"/>
    <row r="1950" s="7" customFormat="1" ht="10.5" x14ac:dyDescent="0.15"/>
    <row r="1951" s="7" customFormat="1" ht="10.5" x14ac:dyDescent="0.15"/>
    <row r="1952" s="7" customFormat="1" ht="10.5" x14ac:dyDescent="0.15"/>
    <row r="1953" s="7" customFormat="1" ht="10.5" x14ac:dyDescent="0.15"/>
    <row r="1954" s="7" customFormat="1" ht="10.5" x14ac:dyDescent="0.15"/>
    <row r="1955" s="7" customFormat="1" ht="10.5" x14ac:dyDescent="0.15"/>
    <row r="1956" s="7" customFormat="1" ht="10.5" x14ac:dyDescent="0.15"/>
    <row r="1957" s="7" customFormat="1" ht="10.5" x14ac:dyDescent="0.15"/>
    <row r="1958" s="7" customFormat="1" ht="10.5" x14ac:dyDescent="0.15"/>
    <row r="1959" s="7" customFormat="1" ht="10.5" x14ac:dyDescent="0.15"/>
    <row r="1960" s="7" customFormat="1" ht="10.5" x14ac:dyDescent="0.15"/>
    <row r="1961" s="7" customFormat="1" ht="10.5" x14ac:dyDescent="0.15"/>
    <row r="1962" s="7" customFormat="1" ht="10.5" x14ac:dyDescent="0.15"/>
    <row r="1963" s="7" customFormat="1" ht="10.5" x14ac:dyDescent="0.15"/>
    <row r="1964" s="7" customFormat="1" ht="10.5" x14ac:dyDescent="0.15"/>
    <row r="1965" s="7" customFormat="1" ht="10.5" x14ac:dyDescent="0.15"/>
    <row r="1966" s="7" customFormat="1" ht="10.5" x14ac:dyDescent="0.15"/>
    <row r="1967" s="7" customFormat="1" ht="10.5" x14ac:dyDescent="0.15"/>
    <row r="1968" s="7" customFormat="1" ht="10.5" x14ac:dyDescent="0.15"/>
    <row r="1969" s="7" customFormat="1" ht="10.5" x14ac:dyDescent="0.15"/>
    <row r="1970" s="7" customFormat="1" ht="10.5" x14ac:dyDescent="0.15"/>
    <row r="1971" s="7" customFormat="1" ht="10.5" x14ac:dyDescent="0.15"/>
    <row r="1972" s="7" customFormat="1" ht="10.5" x14ac:dyDescent="0.15"/>
    <row r="1973" s="7" customFormat="1" ht="10.5" x14ac:dyDescent="0.15"/>
    <row r="1974" s="7" customFormat="1" ht="10.5" x14ac:dyDescent="0.15"/>
    <row r="1975" s="7" customFormat="1" ht="10.5" x14ac:dyDescent="0.15"/>
    <row r="1976" s="7" customFormat="1" ht="10.5" x14ac:dyDescent="0.15"/>
    <row r="1977" s="7" customFormat="1" ht="10.5" x14ac:dyDescent="0.15"/>
    <row r="1978" s="7" customFormat="1" ht="10.5" x14ac:dyDescent="0.15"/>
    <row r="1979" s="7" customFormat="1" ht="10.5" x14ac:dyDescent="0.15"/>
    <row r="1980" s="7" customFormat="1" ht="10.5" x14ac:dyDescent="0.15"/>
    <row r="1981" s="7" customFormat="1" ht="10.5" x14ac:dyDescent="0.15"/>
    <row r="1982" s="7" customFormat="1" ht="10.5" x14ac:dyDescent="0.15"/>
    <row r="1983" s="7" customFormat="1" ht="10.5" x14ac:dyDescent="0.15"/>
    <row r="1984" s="7" customFormat="1" ht="10.5" x14ac:dyDescent="0.15"/>
    <row r="1985" s="7" customFormat="1" ht="10.5" x14ac:dyDescent="0.15"/>
    <row r="1986" s="7" customFormat="1" ht="10.5" x14ac:dyDescent="0.15"/>
    <row r="1987" s="7" customFormat="1" ht="10.5" x14ac:dyDescent="0.15"/>
    <row r="1988" s="7" customFormat="1" ht="10.5" x14ac:dyDescent="0.15"/>
    <row r="1989" s="7" customFormat="1" ht="10.5" x14ac:dyDescent="0.15"/>
    <row r="1990" s="7" customFormat="1" ht="10.5" x14ac:dyDescent="0.15"/>
    <row r="1991" s="7" customFormat="1" ht="10.5" x14ac:dyDescent="0.15"/>
    <row r="1992" s="7" customFormat="1" ht="10.5" x14ac:dyDescent="0.15"/>
  </sheetData>
  <mergeCells count="32">
    <mergeCell ref="B17:C17"/>
    <mergeCell ref="B33:C33"/>
    <mergeCell ref="B25:C25"/>
    <mergeCell ref="B31:C31"/>
    <mergeCell ref="B27:C27"/>
    <mergeCell ref="B28:C28"/>
    <mergeCell ref="B29:C29"/>
    <mergeCell ref="B32:C32"/>
    <mergeCell ref="B30:C30"/>
    <mergeCell ref="B26:C26"/>
    <mergeCell ref="B24:C24"/>
    <mergeCell ref="B34:C34"/>
    <mergeCell ref="B35:C35"/>
    <mergeCell ref="B36:C36"/>
    <mergeCell ref="B18:C18"/>
    <mergeCell ref="B19:C19"/>
    <mergeCell ref="B20:C20"/>
    <mergeCell ref="B21:C21"/>
    <mergeCell ref="B22:C22"/>
    <mergeCell ref="B23:C23"/>
    <mergeCell ref="A1:H1"/>
    <mergeCell ref="A2:H2"/>
    <mergeCell ref="A3:I3"/>
    <mergeCell ref="D6:F6"/>
    <mergeCell ref="B7:C8"/>
    <mergeCell ref="D7:F7"/>
    <mergeCell ref="A10:C10"/>
    <mergeCell ref="D10:E11"/>
    <mergeCell ref="A12:H13"/>
    <mergeCell ref="A14:A16"/>
    <mergeCell ref="B14:C16"/>
    <mergeCell ref="D14:H16"/>
  </mergeCells>
  <pageMargins left="0.59" right="0.4" top="0.74803149606299213" bottom="0.49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CATÁLOGO</vt:lpstr>
      <vt:lpstr>RESUMEN</vt:lpstr>
      <vt:lpstr>CATÁLOGO!Área_de_impresión</vt:lpstr>
      <vt:lpstr>RESUMEN!Área_de_impresión</vt:lpstr>
      <vt:lpstr>CATÁLOGO!Títulos_a_imprimir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2018-04-25T17:01:34Z</cp:lastPrinted>
  <dcterms:created xsi:type="dcterms:W3CDTF">2002-04-11T17:05:08Z</dcterms:created>
  <dcterms:modified xsi:type="dcterms:W3CDTF">2018-04-25T17:01:41Z</dcterms:modified>
</cp:coreProperties>
</file>